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ЭтаКнига" defaultThemeVersion="124226"/>
  <bookViews>
    <workbookView xWindow="0" yWindow="0" windowWidth="20736" windowHeight="8460"/>
  </bookViews>
  <sheets>
    <sheet name="Прейскурант-город" sheetId="1" r:id="rId1"/>
    <sheet name="Прейскурант Аэро" sheetId="4" r:id="rId2"/>
    <sheet name="Прейскурант Шереметьево" sheetId="6" r:id="rId3"/>
    <sheet name="Прейскурант Лен.вокзал " sheetId="7" r:id="rId4"/>
    <sheet name="Информация об аллергенах" sheetId="2" r:id="rId5"/>
  </sheets>
  <definedNames>
    <definedName name="_xlnm._FilterDatabase" localSheetId="1" hidden="1">'Прейскурант Аэро'!$B$1:$B$853</definedName>
    <definedName name="_xlnm._FilterDatabase" localSheetId="3" hidden="1">'Прейскурант Лен.вокзал '!$B$1:$B$980</definedName>
    <definedName name="_xlnm._FilterDatabase" localSheetId="2" hidden="1">'Прейскурант Шереметьево'!$B$1:$B$882</definedName>
    <definedName name="_xlnm._FilterDatabase" localSheetId="0" hidden="1">'Прейскурант-город'!$B$1:$B$1432</definedName>
    <definedName name="_xlnm.Print_Area" localSheetId="1">'Прейскурант Аэро'!$A$1:$J$857</definedName>
    <definedName name="_xlnm.Print_Area" localSheetId="3">'Прейскурант Лен.вокзал '!$A$1:$J$705</definedName>
    <definedName name="_xlnm.Print_Area" localSheetId="2">'Прейскурант Шереметьево'!$A$1:$J$886</definedName>
    <definedName name="_xlnm.Print_Area" localSheetId="0">'Прейскурант-город'!$A$1:$J$1149</definedName>
  </definedNames>
  <calcPr calcId="144525"/>
</workbook>
</file>

<file path=xl/calcChain.xml><?xml version="1.0" encoding="utf-8"?>
<calcChain xmlns="http://schemas.openxmlformats.org/spreadsheetml/2006/main">
  <c r="G498" i="7" l="1"/>
  <c r="G555" i="6"/>
  <c r="G555" i="4"/>
  <c r="G760" i="1"/>
</calcChain>
</file>

<file path=xl/sharedStrings.xml><?xml version="1.0" encoding="utf-8"?>
<sst xmlns="http://schemas.openxmlformats.org/spreadsheetml/2006/main" count="11369" uniqueCount="1940">
  <si>
    <t>Взбитые сливки</t>
  </si>
  <si>
    <t>180 гр</t>
  </si>
  <si>
    <t>Выход в готовом виде</t>
  </si>
  <si>
    <t>220 мл</t>
  </si>
  <si>
    <t>380 мл</t>
  </si>
  <si>
    <t>Ассам</t>
  </si>
  <si>
    <t>60 гр</t>
  </si>
  <si>
    <t>210 гр</t>
  </si>
  <si>
    <t>Молочный Улун</t>
  </si>
  <si>
    <t>300 мл</t>
  </si>
  <si>
    <t>170 гр</t>
  </si>
  <si>
    <t>100 гр</t>
  </si>
  <si>
    <t>240 гр</t>
  </si>
  <si>
    <t>220 гр</t>
  </si>
  <si>
    <t>190 гр</t>
  </si>
  <si>
    <t>30 гр</t>
  </si>
  <si>
    <t>10 гр</t>
  </si>
  <si>
    <t>Эспрессо классик</t>
  </si>
  <si>
    <t>30 мл</t>
  </si>
  <si>
    <t>60 мл</t>
  </si>
  <si>
    <t>Эспрессо двойной</t>
  </si>
  <si>
    <t>150 мл</t>
  </si>
  <si>
    <t>400 мл</t>
  </si>
  <si>
    <t>270 мл</t>
  </si>
  <si>
    <t>Сиропы</t>
  </si>
  <si>
    <t xml:space="preserve"> 1 гр  </t>
  </si>
  <si>
    <t xml:space="preserve">Чабрец </t>
  </si>
  <si>
    <t>20 гр</t>
  </si>
  <si>
    <t>50 гр</t>
  </si>
  <si>
    <t xml:space="preserve">Клубника свежая </t>
  </si>
  <si>
    <t>Голубика свежая</t>
  </si>
  <si>
    <t xml:space="preserve">Изюм </t>
  </si>
  <si>
    <t>15 гр</t>
  </si>
  <si>
    <t xml:space="preserve">Грецкие орехи </t>
  </si>
  <si>
    <t>Креветки жареные</t>
  </si>
  <si>
    <t>50 мл</t>
  </si>
  <si>
    <t>250 мл</t>
  </si>
  <si>
    <t>Эспрессо (дополнит)</t>
  </si>
  <si>
    <t>Гренки</t>
  </si>
  <si>
    <t>40 гр</t>
  </si>
  <si>
    <t>Варенье вишня</t>
  </si>
  <si>
    <t>Варенье клубника</t>
  </si>
  <si>
    <t>Мед</t>
  </si>
  <si>
    <t>Соус шоколадный</t>
  </si>
  <si>
    <t>Соус ванильный</t>
  </si>
  <si>
    <t>Имбирь свежий</t>
  </si>
  <si>
    <t>Сыр Гауда</t>
  </si>
  <si>
    <t>Кетчуп</t>
  </si>
  <si>
    <t>Маршмеллоу</t>
  </si>
  <si>
    <t>240 мл</t>
  </si>
  <si>
    <t>200 мл</t>
  </si>
  <si>
    <t>Холодные напитки</t>
  </si>
  <si>
    <t>Чайная коллекция</t>
  </si>
  <si>
    <t>450 мл</t>
  </si>
  <si>
    <t>Эрл грей</t>
  </si>
  <si>
    <t>Блинчики</t>
  </si>
  <si>
    <t>Блинчики с мясом</t>
  </si>
  <si>
    <t>Блинчики с сыром и ветчиной</t>
  </si>
  <si>
    <t>Блинчики Легендарные с шоколадом</t>
  </si>
  <si>
    <t>Салат Цезарь с курицей</t>
  </si>
  <si>
    <t>300 гр</t>
  </si>
  <si>
    <t>160 гр</t>
  </si>
  <si>
    <t>Ролл Цезарь</t>
  </si>
  <si>
    <t>Ролл Филадельфия</t>
  </si>
  <si>
    <t>130 гр</t>
  </si>
  <si>
    <t>Торт Медовик</t>
  </si>
  <si>
    <t>110 гр</t>
  </si>
  <si>
    <t>Тирамису</t>
  </si>
  <si>
    <t>Алкогольные коктейли</t>
  </si>
  <si>
    <t>Мохито</t>
  </si>
  <si>
    <t>Свежевыжатый апельсиновый сок</t>
  </si>
  <si>
    <t>Свежевыжатый грейпфрутовый сок</t>
  </si>
  <si>
    <t>Свежевыжатый морковный сок</t>
  </si>
  <si>
    <t>Свежевыжатый яблочный сок</t>
  </si>
  <si>
    <t>Пепси</t>
  </si>
  <si>
    <t>Аква минерале с газом</t>
  </si>
  <si>
    <t>Аква минерале без газа</t>
  </si>
  <si>
    <t>330 мл</t>
  </si>
  <si>
    <t>Вермут</t>
  </si>
  <si>
    <t>100 мл</t>
  </si>
  <si>
    <t>Игристое вино</t>
  </si>
  <si>
    <t>Мартини Асти</t>
  </si>
  <si>
    <t>750 мл</t>
  </si>
  <si>
    <t>Красное вино</t>
  </si>
  <si>
    <t>Виски</t>
  </si>
  <si>
    <t>Джемесон</t>
  </si>
  <si>
    <t>Ром</t>
  </si>
  <si>
    <t>Коньяк и брэнди</t>
  </si>
  <si>
    <t>Финляндия</t>
  </si>
  <si>
    <t>0,75 л</t>
  </si>
  <si>
    <t>Мартини Бьянко</t>
  </si>
  <si>
    <t>250 гр</t>
  </si>
  <si>
    <t>70 гр</t>
  </si>
  <si>
    <t>1 шт</t>
  </si>
  <si>
    <t>500 мл</t>
  </si>
  <si>
    <t xml:space="preserve">                 ПРЕЙСКУРАНТ</t>
  </si>
  <si>
    <t xml:space="preserve">ООО «Галерея – АЛЕКС»  </t>
  </si>
  <si>
    <t xml:space="preserve">Наименование блюда                                        </t>
  </si>
  <si>
    <t>Цена</t>
  </si>
  <si>
    <t>ЭЦ, Ккал</t>
  </si>
  <si>
    <t>Белки, г</t>
  </si>
  <si>
    <t>Жиры, г</t>
  </si>
  <si>
    <t>Углеводы, г</t>
  </si>
  <si>
    <t>руб.</t>
  </si>
  <si>
    <t xml:space="preserve">Мята  </t>
  </si>
  <si>
    <t>120 гр</t>
  </si>
  <si>
    <t>Масло сливочное</t>
  </si>
  <si>
    <t>230 гр</t>
  </si>
  <si>
    <t>200 гр</t>
  </si>
  <si>
    <t>90 гр</t>
  </si>
  <si>
    <t>Майонез</t>
  </si>
  <si>
    <t>Бад</t>
  </si>
  <si>
    <t>Бад безалкогольное</t>
  </si>
  <si>
    <t>Торт Москва</t>
  </si>
  <si>
    <t>900 гр (90 х10 кусков)</t>
  </si>
  <si>
    <t>Объем порций готовых напитков без учета пены, льда и ингредиентов для декоративного украшения</t>
  </si>
  <si>
    <t>Пищевая ценность на 1 порцию</t>
  </si>
  <si>
    <t>Мясная лазанья</t>
  </si>
  <si>
    <t>290 гр</t>
  </si>
  <si>
    <t>20 мл</t>
  </si>
  <si>
    <t>Пино Гриджио</t>
  </si>
  <si>
    <t>1 набор</t>
  </si>
  <si>
    <t>Картофельное пюре</t>
  </si>
  <si>
    <t>Сметана</t>
  </si>
  <si>
    <t>Сливки питьевые</t>
  </si>
  <si>
    <t>340 мл</t>
  </si>
  <si>
    <t>80 гр</t>
  </si>
  <si>
    <t>35 гр</t>
  </si>
  <si>
    <t>Розовое вино</t>
  </si>
  <si>
    <t xml:space="preserve">Молоко питьевое </t>
  </si>
  <si>
    <t>280 гр</t>
  </si>
  <si>
    <t>Алкогольные напитки</t>
  </si>
  <si>
    <t>Блинчики с сулугуни и шпинатом</t>
  </si>
  <si>
    <t>Лимонад домашний</t>
  </si>
  <si>
    <t>155 мл</t>
  </si>
  <si>
    <t>Кофе в зернах Шоколадница Бленд</t>
  </si>
  <si>
    <t>Кофе в зернах Эфиопия Иргачеффе</t>
  </si>
  <si>
    <t>Кофе в зернах Бразилия желтый бурбон</t>
  </si>
  <si>
    <t>Масло оливковое</t>
  </si>
  <si>
    <t>Салат Цезарь с креветками</t>
  </si>
  <si>
    <t>Какао домашнее</t>
  </si>
  <si>
    <t>260 гр</t>
  </si>
  <si>
    <t>187 мл</t>
  </si>
  <si>
    <t>Апероль спритц</t>
  </si>
  <si>
    <t>310 гр</t>
  </si>
  <si>
    <t>ИНН 7704520601/КПП 770401001,</t>
  </si>
  <si>
    <t>Яйцо пашот</t>
  </si>
  <si>
    <t>119002, Москва, ул. Арбат, д.44, стр.1 , пом.2, часть ком. 5, подвал</t>
  </si>
  <si>
    <t xml:space="preserve"> Кофейня «Шоколадница»</t>
  </si>
  <si>
    <t>"Молоко миндальное"</t>
  </si>
  <si>
    <t>"Молоко кокосовое"</t>
  </si>
  <si>
    <t>Кофе в зернах Колумбия Дулима</t>
  </si>
  <si>
    <t>Соус горчично-сливочный</t>
  </si>
  <si>
    <t>Соус йогуртовый с петрушкой</t>
  </si>
  <si>
    <t>Напиток Кофейный Капучино Шоколадница</t>
  </si>
  <si>
    <t>Напиток Кофейный Латте Орех Шоколадница</t>
  </si>
  <si>
    <t>280 мл</t>
  </si>
  <si>
    <t>Латте</t>
  </si>
  <si>
    <t>115 гр</t>
  </si>
  <si>
    <t>1035 гр (115 х 9 кусков)</t>
  </si>
  <si>
    <t>7 АП</t>
  </si>
  <si>
    <t>ВИНО</t>
  </si>
  <si>
    <t>Мороженое ванильное</t>
  </si>
  <si>
    <t>45 мл</t>
  </si>
  <si>
    <t>Термокружка бежевая</t>
  </si>
  <si>
    <t xml:space="preserve"> 1 шт</t>
  </si>
  <si>
    <t>Термокружка коричневая</t>
  </si>
  <si>
    <t>Фильтр-кофе</t>
  </si>
  <si>
    <t>Шампиньоны</t>
  </si>
  <si>
    <t>Перец болгарский</t>
  </si>
  <si>
    <t>Курица</t>
  </si>
  <si>
    <t>Пепперони</t>
  </si>
  <si>
    <t>Сопутка</t>
  </si>
  <si>
    <t>Шоколад темный в дисках</t>
  </si>
  <si>
    <t>Курвуазье V.S</t>
  </si>
  <si>
    <t>Курвуазье V.S.O.P</t>
  </si>
  <si>
    <t>Шоколадница Брют</t>
  </si>
  <si>
    <t>Флэт Уайт</t>
  </si>
  <si>
    <t>Классика кофе без кофеина</t>
  </si>
  <si>
    <t>Мохито б/а</t>
  </si>
  <si>
    <t>Блюда из яиц</t>
  </si>
  <si>
    <t>Салат+суп+напиток</t>
  </si>
  <si>
    <t>Каша рисовая на молоке</t>
  </si>
  <si>
    <t>Паста Альфредо с курицей</t>
  </si>
  <si>
    <t>Блины с ветчиной и сыром</t>
  </si>
  <si>
    <t>Адреналин Раш</t>
  </si>
  <si>
    <t>Сок апельсиновый</t>
  </si>
  <si>
    <t>Сок яблочный</t>
  </si>
  <si>
    <t>Специальное предложение</t>
  </si>
  <si>
    <t>Термокружка белая</t>
  </si>
  <si>
    <t>Термокружка из нержавеющей стали</t>
  </si>
  <si>
    <t>Кофе в капсулах</t>
  </si>
  <si>
    <t>1 пачка</t>
  </si>
  <si>
    <t>140 гр</t>
  </si>
  <si>
    <t>Мороженое клубничное</t>
  </si>
  <si>
    <t>Мороженое шоколадное</t>
  </si>
  <si>
    <t>Тоник Эвервесс</t>
  </si>
  <si>
    <t>170 мл</t>
  </si>
  <si>
    <t>Ликер</t>
  </si>
  <si>
    <t>Шоколад молочный</t>
  </si>
  <si>
    <t>36 гр</t>
  </si>
  <si>
    <t>Шоколад горький</t>
  </si>
  <si>
    <t>Карты и абонементы</t>
  </si>
  <si>
    <t>Карта White 30</t>
  </si>
  <si>
    <t>Подарочная карта 1000 р</t>
  </si>
  <si>
    <t>Подарочная карта 3000 р</t>
  </si>
  <si>
    <t>Доставка</t>
  </si>
  <si>
    <t>750 гр</t>
  </si>
  <si>
    <t>450 гр</t>
  </si>
  <si>
    <t>630 гр</t>
  </si>
  <si>
    <t>600 гр</t>
  </si>
  <si>
    <t>Главный бухгалтер_____</t>
  </si>
  <si>
    <t>Бухгалтер калькулятор______</t>
  </si>
  <si>
    <t>Термокружка с присоской аквамарин</t>
  </si>
  <si>
    <t>Термокружка с присоской белая</t>
  </si>
  <si>
    <t>Термокружка с присоской черная</t>
  </si>
  <si>
    <t>Термокружка с присоской аквамарин*сотрудник</t>
  </si>
  <si>
    <t>Термокружка с присоской белая*сотрудник</t>
  </si>
  <si>
    <t>Термокружка с присоской черная*сотрудник</t>
  </si>
  <si>
    <t>Батончик фруктово-ягодный клубника</t>
  </si>
  <si>
    <t>Батончик фруктово-ягодный лесные ягоды</t>
  </si>
  <si>
    <t>Батончик ореховый фисташки-клюква-мед</t>
  </si>
  <si>
    <t>Батончик ореховый семена-орехи-мед</t>
  </si>
  <si>
    <t>Батончик ореховый фрукты-мед</t>
  </si>
  <si>
    <t>Батончик протеиновый абрикос</t>
  </si>
  <si>
    <t>Батончик протеиновый банан</t>
  </si>
  <si>
    <t>Батончик протеиновый шоколад</t>
  </si>
  <si>
    <t>Кофе в капсулах. Эспрессо декаф</t>
  </si>
  <si>
    <t>Салат/суп+Основное блюдо+напиток</t>
  </si>
  <si>
    <t>Салат+суп+Основное блюдо+напиток</t>
  </si>
  <si>
    <t>Комбо завтрак</t>
  </si>
  <si>
    <t>Ланчи</t>
  </si>
  <si>
    <t>Авокадо</t>
  </si>
  <si>
    <t>Горячий шоколад</t>
  </si>
  <si>
    <t>Сок вишневый</t>
  </si>
  <si>
    <t>Пиво и сидр</t>
  </si>
  <si>
    <t>Арарат 5*</t>
  </si>
  <si>
    <t>Царская</t>
  </si>
  <si>
    <t>Оливье с курицей</t>
  </si>
  <si>
    <t>Мартини Фиеро-Тоник</t>
  </si>
  <si>
    <t>Мартини Бьянко-Тоник</t>
  </si>
  <si>
    <t>Круассан классический</t>
  </si>
  <si>
    <t>Молочный шоколад с орехом пекан, криспами солёная карамель, ирисом и конфитюром из маракуйи с какао маслом</t>
  </si>
  <si>
    <t>Белый шоколад с малиной сублимированной, розовыми криспами и малиновым конфитюром с какао маслом</t>
  </si>
  <si>
    <t>Молочный шоколад с орехом пекан, ароматным розовым перцем и конфитюром из маракуйи с какао маслом</t>
  </si>
  <si>
    <t>Чёрный шоколад с цукатами из лимона, сушёным абрикосом и конфитюром из юзу с какао маслом</t>
  </si>
  <si>
    <t>Круассаны</t>
  </si>
  <si>
    <t>Кофе</t>
  </si>
  <si>
    <t>Кофе на основе "миндального молока" и эспрессо</t>
  </si>
  <si>
    <t>Кофе на основе "миндального молока" и эспрессо без кофеина</t>
  </si>
  <si>
    <t>Кофе на основе "кокосового молока" и эспрессо без кофеина</t>
  </si>
  <si>
    <t xml:space="preserve">Блинчики с вишневым вареньем </t>
  </si>
  <si>
    <t xml:space="preserve">Блинчики с клубничным вареньем </t>
  </si>
  <si>
    <t xml:space="preserve">Блинчики с медом </t>
  </si>
  <si>
    <t xml:space="preserve">Блинчики со сметаной </t>
  </si>
  <si>
    <t>Салаты</t>
  </si>
  <si>
    <t>Совиньон Блан</t>
  </si>
  <si>
    <t>Запеканка творожная с изюмом</t>
  </si>
  <si>
    <t>Ролл с ветчиной и яйцом</t>
  </si>
  <si>
    <t>Кофейное зерно в шоколаде</t>
  </si>
  <si>
    <t>25 гр</t>
  </si>
  <si>
    <t>Мельница Апельсиновая карамель</t>
  </si>
  <si>
    <t>Мельница Корица-сахар</t>
  </si>
  <si>
    <t>53 гр</t>
  </si>
  <si>
    <t>1000 гр</t>
  </si>
  <si>
    <t>Морс клюквенный</t>
  </si>
  <si>
    <t>Круассан миндальный</t>
  </si>
  <si>
    <t>Горячие напитки</t>
  </si>
  <si>
    <t>Айс Матча зеленая</t>
  </si>
  <si>
    <t>Айс Матча синяя</t>
  </si>
  <si>
    <t>Рислинг</t>
  </si>
  <si>
    <t xml:space="preserve">Кьянти </t>
  </si>
  <si>
    <t>Пино Нуар</t>
  </si>
  <si>
    <t>Вино белое</t>
  </si>
  <si>
    <t>Ягермейстер</t>
  </si>
  <si>
    <t>40 мл</t>
  </si>
  <si>
    <t>Джим Бим</t>
  </si>
  <si>
    <t xml:space="preserve">Наполеон </t>
  </si>
  <si>
    <t>Чай Марокканский</t>
  </si>
  <si>
    <t>Каша овсяная на воде</t>
  </si>
  <si>
    <t>Блинчики с маком</t>
  </si>
  <si>
    <t>Веганский бургер</t>
  </si>
  <si>
    <t>Теплый салат с фалафелем и хумусом</t>
  </si>
  <si>
    <t>Огурцы маринованные</t>
  </si>
  <si>
    <t>Огурцы свежие</t>
  </si>
  <si>
    <t>Курица су-вид</t>
  </si>
  <si>
    <t>Фирменные сырники</t>
  </si>
  <si>
    <t>95 гр</t>
  </si>
  <si>
    <t>Пельмени с говядиной и зеленью</t>
  </si>
  <si>
    <t>Гречишный</t>
  </si>
  <si>
    <t>Бакарди Spiced Pepsi</t>
  </si>
  <si>
    <t>Бакарди Карта Бланка</t>
  </si>
  <si>
    <t>Бакарди Spiced</t>
  </si>
  <si>
    <t>Дюарс Уайт Лейбл</t>
  </si>
  <si>
    <t>55 гр</t>
  </si>
  <si>
    <t>Кофе на основе безлактозного молока и эспрессо</t>
  </si>
  <si>
    <t>Кофе на основе безлактозного молока и эспрессо без кофеина</t>
  </si>
  <si>
    <t>Молоко безлактозное</t>
  </si>
  <si>
    <t>Печенье Кукирс с шоколадом</t>
  </si>
  <si>
    <t>Сыр творожный</t>
  </si>
  <si>
    <t>150 гр</t>
  </si>
  <si>
    <t>Брускетта с помидорами и творожным сыром</t>
  </si>
  <si>
    <t>Круассан с ветчиной и сыром</t>
  </si>
  <si>
    <t>Лимонад Облепиха&amp;Имбирь</t>
  </si>
  <si>
    <t>Рулетики из блинов с лососем</t>
  </si>
  <si>
    <t xml:space="preserve">Французские тосты </t>
  </si>
  <si>
    <t>Детское меню</t>
  </si>
  <si>
    <t>Яблочные дольки</t>
  </si>
  <si>
    <t>Милкшейк клубничный</t>
  </si>
  <si>
    <t>370 мл</t>
  </si>
  <si>
    <t>Милкшейк шоколадный</t>
  </si>
  <si>
    <t>Милкшейк ванильный</t>
  </si>
  <si>
    <t xml:space="preserve">Какао с маршмеллоу </t>
  </si>
  <si>
    <t>230 мл</t>
  </si>
  <si>
    <t>Морковный торт</t>
  </si>
  <si>
    <t>Кофе на основе "бананового молока" и эспрессо</t>
  </si>
  <si>
    <t>Кофе на основе бананового молока и эспрессо без кофеина</t>
  </si>
  <si>
    <t>390 гр</t>
  </si>
  <si>
    <t>420 мл</t>
  </si>
  <si>
    <t>445 мл</t>
  </si>
  <si>
    <t>140 мл</t>
  </si>
  <si>
    <t>Легкий завтрак</t>
  </si>
  <si>
    <t>Напиток</t>
  </si>
  <si>
    <t>Полезный завтрак</t>
  </si>
  <si>
    <t>Традиционный завтрак</t>
  </si>
  <si>
    <t>Сытный завтрак</t>
  </si>
  <si>
    <t>135 гр</t>
  </si>
  <si>
    <t>Омлет с сыром и томатами</t>
  </si>
  <si>
    <t>Завтраки от шефа</t>
  </si>
  <si>
    <t>Шакшука</t>
  </si>
  <si>
    <t>Французский завтрак</t>
  </si>
  <si>
    <t>Английский завтрак</t>
  </si>
  <si>
    <t>270 гр</t>
  </si>
  <si>
    <t>Бифштекс с яйцом пашот</t>
  </si>
  <si>
    <t>370 гр</t>
  </si>
  <si>
    <t>400 гр</t>
  </si>
  <si>
    <t>Куриный суп с лапшой</t>
  </si>
  <si>
    <t>Салат "Пять зеленых овощей"</t>
  </si>
  <si>
    <t>Сочный бифштекс с яйцом пашот</t>
  </si>
  <si>
    <t>Тарталетка с клубникой</t>
  </si>
  <si>
    <t>Красный бархат</t>
  </si>
  <si>
    <t>Манговый мусс</t>
  </si>
  <si>
    <t>Валдайский сбор</t>
  </si>
  <si>
    <t>440 мл</t>
  </si>
  <si>
    <t>Вино игристое Мартини Просекко Розе</t>
  </si>
  <si>
    <t>Спаржа на гриле</t>
  </si>
  <si>
    <t>Помидоры черри</t>
  </si>
  <si>
    <t>Салатные листья</t>
  </si>
  <si>
    <t>Клаб-сэндвич</t>
  </si>
  <si>
    <t>Баварский бургер</t>
  </si>
  <si>
    <t>Джин</t>
  </si>
  <si>
    <t>Говяжья колбаска</t>
  </si>
  <si>
    <t>Фисташковый рулет с малиной</t>
  </si>
  <si>
    <t>Гранола</t>
  </si>
  <si>
    <t>Рисовая каша со свежими ягодами</t>
  </si>
  <si>
    <t>Овсяная каша со свежими ягодами</t>
  </si>
  <si>
    <t>Овощные палочки с помидорками черри</t>
  </si>
  <si>
    <t>Шарик мороженого (клубничное)</t>
  </si>
  <si>
    <t>Шарик мороженого (шоколадное)</t>
  </si>
  <si>
    <t>Куриные наггетсы</t>
  </si>
  <si>
    <t>990 гр (110 гр*9 кусков)</t>
  </si>
  <si>
    <t>Торт Морковный</t>
  </si>
  <si>
    <t>Торт Красный бархат</t>
  </si>
  <si>
    <t>Опера</t>
  </si>
  <si>
    <t>Прага</t>
  </si>
  <si>
    <t>700 гр</t>
  </si>
  <si>
    <t>500 гр</t>
  </si>
  <si>
    <t>1000гр (100 гр*10 кусков)</t>
  </si>
  <si>
    <t>1000 гр (100 гр*10 кусков)</t>
  </si>
  <si>
    <t xml:space="preserve">Какао </t>
  </si>
  <si>
    <t>Мартини Просекко DOC</t>
  </si>
  <si>
    <t>Мартини Просекко Розе DOC</t>
  </si>
  <si>
    <t>Red Label</t>
  </si>
  <si>
    <t>Ararat Coffee</t>
  </si>
  <si>
    <t>Текила</t>
  </si>
  <si>
    <t>Сиерра</t>
  </si>
  <si>
    <t>90 мл</t>
  </si>
  <si>
    <t>Картофель фри</t>
  </si>
  <si>
    <t>Клубника со сливками</t>
  </si>
  <si>
    <t>Багет с курицей и беконом</t>
  </si>
  <si>
    <t xml:space="preserve">Багет с семгой </t>
  </si>
  <si>
    <t>Комбо На бегу (д)</t>
  </si>
  <si>
    <t>Комбо Шоколадница (д)</t>
  </si>
  <si>
    <t>Кофейная пара Black (д)</t>
  </si>
  <si>
    <t>Кофейная пара White (д)</t>
  </si>
  <si>
    <t>Кофейная четверка Black (д)</t>
  </si>
  <si>
    <t>Кофейная четверка White (д)</t>
  </si>
  <si>
    <t>Набор пирожных классика (д)</t>
  </si>
  <si>
    <t>Основные блюда</t>
  </si>
  <si>
    <t>Круассан классический/блинчики домашние</t>
  </si>
  <si>
    <t>Чай черный</t>
  </si>
  <si>
    <t>Чай зеленый</t>
  </si>
  <si>
    <t>Морс</t>
  </si>
  <si>
    <t>Вино игристое Мартини Просекко</t>
  </si>
  <si>
    <t>Каша овсяная на молоке</t>
  </si>
  <si>
    <t>Каша овсяная на кокосовой альтернативе</t>
  </si>
  <si>
    <t>Каша овсяная на миндальной альтернативе</t>
  </si>
  <si>
    <t>Блюда из творога и сыра</t>
  </si>
  <si>
    <t>Страчателла с томленой вишней</t>
  </si>
  <si>
    <t>Хашбраун со слабосоленым лососем</t>
  </si>
  <si>
    <t>Хашбраун с говяжьими колбасками</t>
  </si>
  <si>
    <t>190/30 гр</t>
  </si>
  <si>
    <t>Лосось и яйцо пашот на лепешке с кунжутом</t>
  </si>
  <si>
    <t>Блинчики  с крем-сыром и томленой вишней</t>
  </si>
  <si>
    <t>Блинчики со слабосоленым лососем</t>
  </si>
  <si>
    <t>Круассан с лососем и голландским соусом</t>
  </si>
  <si>
    <t>Роллы</t>
  </si>
  <si>
    <t>Брускетты</t>
  </si>
  <si>
    <t>Брускетта с крем-сыром и слабосоленым лососем</t>
  </si>
  <si>
    <t>Брускетта с тунцом, яйцом и свежими овощами</t>
  </si>
  <si>
    <t>Брускетта с ростбифом</t>
  </si>
  <si>
    <t>Римская пицца</t>
  </si>
  <si>
    <t>Маргарита</t>
  </si>
  <si>
    <t>Ветчина и грибы</t>
  </si>
  <si>
    <t>Четыре сыра</t>
  </si>
  <si>
    <t>Римская маршмеллоу</t>
  </si>
  <si>
    <t>410 гр</t>
  </si>
  <si>
    <t>380 гр</t>
  </si>
  <si>
    <t>340 гр</t>
  </si>
  <si>
    <t>Бургеры и сэндвичи</t>
  </si>
  <si>
    <t>Сэндвич с нежным ростбифом</t>
  </si>
  <si>
    <t>Супы</t>
  </si>
  <si>
    <t>Борщ с говядиной</t>
  </si>
  <si>
    <t>230/20 гр</t>
  </si>
  <si>
    <t>Страчателла с фермерскими томатами</t>
  </si>
  <si>
    <t>Поке с тигровыми креветками</t>
  </si>
  <si>
    <t>Поке со слабосоленым лососем</t>
  </si>
  <si>
    <t>Теплый салат с ростбифом</t>
  </si>
  <si>
    <t>Бефстроганов с грибами и картофельным пюре</t>
  </si>
  <si>
    <t>Гарниры</t>
  </si>
  <si>
    <t>Классические десерты</t>
  </si>
  <si>
    <t>Тарталетка с голубикой</t>
  </si>
  <si>
    <t>Лимонная меренга</t>
  </si>
  <si>
    <t>Чизкейк Нью-Йорк</t>
  </si>
  <si>
    <t>125 гр</t>
  </si>
  <si>
    <t>Эклер ванильный</t>
  </si>
  <si>
    <t>Эклер фисташковый</t>
  </si>
  <si>
    <t>Эклер шоколадный</t>
  </si>
  <si>
    <t>1000 мл</t>
  </si>
  <si>
    <t>250/60 гр</t>
  </si>
  <si>
    <t>Омлет</t>
  </si>
  <si>
    <t>Макароны с отварными сосисками</t>
  </si>
  <si>
    <t>Мини-пельмени с говядиной, сливочным маслом и сметаной</t>
  </si>
  <si>
    <t>Макароны с сыром</t>
  </si>
  <si>
    <t>Мини-бургер с куриной котлетой</t>
  </si>
  <si>
    <t>140/40 гр</t>
  </si>
  <si>
    <t>Мускат</t>
  </si>
  <si>
    <t>Мерло</t>
  </si>
  <si>
    <t>Темпранильо</t>
  </si>
  <si>
    <t>Каберне Фран</t>
  </si>
  <si>
    <t>Коктебель 5*</t>
  </si>
  <si>
    <t>Белая березка</t>
  </si>
  <si>
    <t>Настойка 7 овощей</t>
  </si>
  <si>
    <t>Бомбей Сапфир</t>
  </si>
  <si>
    <t>Ужины</t>
  </si>
  <si>
    <t>Чай черный/зеленый</t>
  </si>
  <si>
    <t>Чай Облепиховый</t>
  </si>
  <si>
    <t>Американо</t>
  </si>
  <si>
    <t>Коньяк "Коктебель 5*"</t>
  </si>
  <si>
    <t>Вино белое/красное</t>
  </si>
  <si>
    <t>Салаты и закуски</t>
  </si>
  <si>
    <t>Цезарь с курицей</t>
  </si>
  <si>
    <t>Цезарь с креветками</t>
  </si>
  <si>
    <t>Блины с мясом</t>
  </si>
  <si>
    <t>Блины с лососем</t>
  </si>
  <si>
    <t>Багет с курицей и беконом/со слабосоленым лососем</t>
  </si>
  <si>
    <t>Бефстроганов с картофельным пюре</t>
  </si>
  <si>
    <t>Маффин шоколадный</t>
  </si>
  <si>
    <t>Шарик мороженого (ванильное)</t>
  </si>
  <si>
    <t>Монстршейк шоколадно-ореховый</t>
  </si>
  <si>
    <t>Монстршейк клубничный</t>
  </si>
  <si>
    <t>Каша рисовая на миндальной альтернативе</t>
  </si>
  <si>
    <t>Каша рисовая на кокосовой альтернативе</t>
  </si>
  <si>
    <t>Крем-суп с шампиньонами</t>
  </si>
  <si>
    <t>Паровые котлеты с гарниром</t>
  </si>
  <si>
    <t>Паста Альфредо</t>
  </si>
  <si>
    <t>Паста Карбонара</t>
  </si>
  <si>
    <t>мука пшеничная в/с, сыр креметто, масло сливочное 82%, яйцо куриное, сливки 33%, сахарная пудра, разрыхлитель, ванильный ароматизатор; клубника св.
Может содержать следы аллергенов - глютен, куриные яйца, арахис, соя, молоко, орехи (грецкий, фундук, миндаль), кунжут.</t>
  </si>
  <si>
    <t>мука пшеничная в/с, сыр креметто, масло сливочное 82%, яйцо куриное, сливки 33%, сахарная пудра, разрыхлитель, ванильный ароматизатор; голубика св.
Может содержать следы аллергенов - глютен, куриные яйца, арахис, соя, молоко, орехи (грецкий, фундук, миндаль), кунжут.</t>
  </si>
  <si>
    <t xml:space="preserve">Кофе на основе "кокосового молока" и эспрессо </t>
  </si>
  <si>
    <t>Зеленый горошек</t>
  </si>
  <si>
    <t>Петрушка</t>
  </si>
  <si>
    <t>5 гр</t>
  </si>
  <si>
    <t>Ростбиф</t>
  </si>
  <si>
    <t>Сосиски молочные</t>
  </si>
  <si>
    <t>Укроп</t>
  </si>
  <si>
    <t>Фасоль тушеная</t>
  </si>
  <si>
    <t>Хлеб бородинский</t>
  </si>
  <si>
    <t>Яйцо</t>
  </si>
  <si>
    <t>Печенье злаковое Фитнес</t>
  </si>
  <si>
    <t>BUD/BUD alcohol free</t>
  </si>
  <si>
    <t>Джек Дениелс</t>
  </si>
  <si>
    <t xml:space="preserve">Мартини Фиеро </t>
  </si>
  <si>
    <t>Овощной салат с огурцами, черри и морковью</t>
  </si>
  <si>
    <t>Блинчики с бананом, клубникой и нутеллой</t>
  </si>
  <si>
    <t>Заправка медовая</t>
  </si>
  <si>
    <t>Раф</t>
  </si>
  <si>
    <t>246 мл</t>
  </si>
  <si>
    <t xml:space="preserve">300 мл </t>
  </si>
  <si>
    <t>260 мл</t>
  </si>
  <si>
    <t>265 мл</t>
  </si>
  <si>
    <t>245 мл</t>
  </si>
  <si>
    <t>Лимон</t>
  </si>
  <si>
    <t>Капучино</t>
  </si>
  <si>
    <t>320 мл</t>
  </si>
  <si>
    <t>Флэт уайт</t>
  </si>
  <si>
    <t>Растительная альтернатива</t>
  </si>
  <si>
    <t>Миндальная</t>
  </si>
  <si>
    <t>Кокосовая</t>
  </si>
  <si>
    <t>Банановая</t>
  </si>
  <si>
    <t>Сироп</t>
  </si>
  <si>
    <t>Эспрессо</t>
  </si>
  <si>
    <t xml:space="preserve">Напитки to go </t>
  </si>
  <si>
    <t>изюм. Может содержать следы аллергенов (глютен,яйцо,арахис,соя,молоко,орех,кунжут,сельдерей,горчица,морепродукты).</t>
  </si>
  <si>
    <t>имбирь свежий. Может содержать следы аллергенов (глютен,яйцо,арахис,соя,молоко,орех,кунжут,сельдерей,горчица,морепродукты).</t>
  </si>
  <si>
    <t>клубника свежая. Может содержать следы аллергенов (глютен,яйцо,арахис,соя,молоко,орех,кунжут,сельдерей,горчица,морепродукты).</t>
  </si>
  <si>
    <t xml:space="preserve">кофе, сахар, масло какао, какао тертое, эмульгатор: соевый лецитин, эмульгатор E476, ароматизатор: ванилин идентичный натуральному. Может содержать следы аллергенов (глютен,яйцо,арахис,соя,молоко,орех,кунжут,сельдерей,горчица,морепродукты).  </t>
  </si>
  <si>
    <t xml:space="preserve">ароматизированный сахар (сахар, декстроза, карамельный сахарный сироп, ароматизатор "ваниль", ароматизатор "карамель"), апельсиновая цедра (20%), натуральный ароматизатор "апельсин".
Может содержать следы глютеносодержащих злаков, яиц, сои, сельдерея, кунжута, орехов, молока (лактозы), горчицы. </t>
  </si>
  <si>
    <t xml:space="preserve">сахар (90%), корица (10%). 
Может содержать следы глютеносодержащих злаков, яиц, сои, сельдерея, кунжута, орехов, молока (лактозы), горчицы. </t>
  </si>
  <si>
    <t>очищенная артезианская вода. Может содержать следы аллергенов (глютен,яйцо,арахис,соя,молоко,орех,кунжут,сельдерей,горчица,морепродукты).</t>
  </si>
  <si>
    <t xml:space="preserve">                                              Состав блюда</t>
  </si>
  <si>
    <t>ЖЕВАТЕЛЬНАЯ РЕЗИНКА ОРБИТ Клубника Банан</t>
  </si>
  <si>
    <t>13.6 гр</t>
  </si>
  <si>
    <t>ЖЕВАТЕЛЬНАЯ РЕЗИНКА ОРБИТ Нежная мята</t>
  </si>
  <si>
    <t>Фрешбургер</t>
  </si>
  <si>
    <t>Чизбургер Гранд</t>
  </si>
  <si>
    <t>Чикенбургер</t>
  </si>
  <si>
    <t>Shoko-бургер с яйцом и свиной котлетой</t>
  </si>
  <si>
    <t>Shoko-ролл с яйцом и котлетой</t>
  </si>
  <si>
    <t xml:space="preserve">Чикен ролл с сальсой </t>
  </si>
  <si>
    <t>Тост сыр-ветчина</t>
  </si>
  <si>
    <t>Тост два сыра</t>
  </si>
  <si>
    <t>Куриные наггетсы 6 шт.</t>
  </si>
  <si>
    <t>Куриные наггетсы 9 шт.</t>
  </si>
  <si>
    <t>Куриные наггетсы 12 шт.</t>
  </si>
  <si>
    <t>Картофель фри средний</t>
  </si>
  <si>
    <t>Картофель фри большой</t>
  </si>
  <si>
    <t>Комбо</t>
  </si>
  <si>
    <t>Артишоки</t>
  </si>
  <si>
    <t>Лайм</t>
  </si>
  <si>
    <t>Микс авокадо</t>
  </si>
  <si>
    <t>Торты и пироги целые (на заказ)</t>
  </si>
  <si>
    <t>Манго-кокос б/г</t>
  </si>
  <si>
    <t>Шоколадный Брауни б/г</t>
  </si>
  <si>
    <t xml:space="preserve">Shoko go </t>
  </si>
  <si>
    <t>Картофель фри малый</t>
  </si>
  <si>
    <t>Свиная котлета</t>
  </si>
  <si>
    <t>Сыр Чеддер</t>
  </si>
  <si>
    <t>Соус Сальса</t>
  </si>
  <si>
    <t>Соус Кетчунез</t>
  </si>
  <si>
    <t>Клюквенный морс</t>
  </si>
  <si>
    <t>Игрушка</t>
  </si>
  <si>
    <t>Бамбл кофе</t>
  </si>
  <si>
    <t>Айс латте</t>
  </si>
  <si>
    <t>Смузи Манго</t>
  </si>
  <si>
    <t>Пепси Макс</t>
  </si>
  <si>
    <t>Миринда Оранж</t>
  </si>
  <si>
    <t>Цена за бутылку алкоголя</t>
  </si>
  <si>
    <t>Leffe Brune</t>
  </si>
  <si>
    <t>Hoegaarden</t>
  </si>
  <si>
    <t>Водка</t>
  </si>
  <si>
    <t>"Молоко банановое"</t>
  </si>
  <si>
    <t>масло подсолнечное, масло оливковое, яичный желток, крем из анчоусов (анчоусы, соль, масло оливковое), горчица сладкая (вода, горчичное семя, соль, уксус сода), чеснок, уксус винный, лимонный сок, соус табаско (перец чипотли, уксус, вода, соль, сахар, порошок лука, чеснока, перечная смесь tabasko (уксус, перец красный, соль)), соль, перец черный, консервант гидролон (Е262,Е211,Е202,Е300).
Может содержать следы аллергенов- глютен, яйцо, арахис, соя, молоко, орех, кунжут, сельдерей, горчица, морепродукты.</t>
  </si>
  <si>
    <t>Подарочная карта 500 р</t>
  </si>
  <si>
    <t>Карта White 20</t>
  </si>
  <si>
    <t>Пшенная каша на молоке</t>
  </si>
  <si>
    <t>Куриный супчик  с грудкой и вермишелью</t>
  </si>
  <si>
    <t>Паровые котлеты из курицы и индейки</t>
  </si>
  <si>
    <t>Блинчики со свежими ягодами и топингом</t>
  </si>
  <si>
    <t>Французский тост с ягодами и шариком мороженого</t>
  </si>
  <si>
    <t>150/50 гр</t>
  </si>
  <si>
    <t>Тостики с курочкой</t>
  </si>
  <si>
    <t>Свежая клубника со взбитыми сливками</t>
  </si>
  <si>
    <t>Йогуртовая</t>
  </si>
  <si>
    <t>Ягодная</t>
  </si>
  <si>
    <t>Манговая</t>
  </si>
  <si>
    <t>Варенье</t>
  </si>
  <si>
    <t>Сливочное масло</t>
  </si>
  <si>
    <t>Капучино/американо</t>
  </si>
  <si>
    <t>Напитки к завтракам</t>
  </si>
  <si>
    <t>Напитки к завтракам за дополнительную плату</t>
  </si>
  <si>
    <t>Аква минерале</t>
  </si>
  <si>
    <t>Вино игристое</t>
  </si>
  <si>
    <t>Омлет из 2-х яиц</t>
  </si>
  <si>
    <t>Омлет из 3-х яиц</t>
  </si>
  <si>
    <t>Глазунья из 2-х яиц</t>
  </si>
  <si>
    <t>Глазунья из 3-х яиц</t>
  </si>
  <si>
    <t>Омлет с креветками</t>
  </si>
  <si>
    <t>Сырники из рикотты</t>
  </si>
  <si>
    <t>Кетозавтрак</t>
  </si>
  <si>
    <t>160/30 гр</t>
  </si>
  <si>
    <t>120/30 гр</t>
  </si>
  <si>
    <t>Крок-мадам с сырами грюйер и гауда</t>
  </si>
  <si>
    <t>Смузи-боул (основы)</t>
  </si>
  <si>
    <t>Блинчики со сгущенным молоком</t>
  </si>
  <si>
    <t>Ролл с растительной котлетой</t>
  </si>
  <si>
    <t>Биф тейсти ролл</t>
  </si>
  <si>
    <t>Брускетта с креветками, авокадо и овощной сальсой</t>
  </si>
  <si>
    <t>Пицца Карбонара</t>
  </si>
  <si>
    <t>Пицца Курица и грибы</t>
  </si>
  <si>
    <t>Пицца Гавайская</t>
  </si>
  <si>
    <t>Пицца Трюфельная</t>
  </si>
  <si>
    <t>Биф тейсти бургер</t>
  </si>
  <si>
    <t>Традиционный</t>
  </si>
  <si>
    <t>Овощной салат</t>
  </si>
  <si>
    <t>Крабовый салат</t>
  </si>
  <si>
    <t>Салат с ветчиной и сыром</t>
  </si>
  <si>
    <t>Куриный бульон с яйцом</t>
  </si>
  <si>
    <t>Каша пшенная с яйцом пашот</t>
  </si>
  <si>
    <t>Макароны с сосисками</t>
  </si>
  <si>
    <t>Диетическая куриная грудка с гарниром</t>
  </si>
  <si>
    <t>Grand</t>
  </si>
  <si>
    <t>Бифштекс с гарниром</t>
  </si>
  <si>
    <t>Напитки на ланч:</t>
  </si>
  <si>
    <t>Напитки на ланч за дополнительную плату</t>
  </si>
  <si>
    <t>Пиво BUD</t>
  </si>
  <si>
    <t>Пиво BUD б/а</t>
  </si>
  <si>
    <t>Куриный бульон с яйцом и пирожком с мясом</t>
  </si>
  <si>
    <t>Салат с морепродуктами</t>
  </si>
  <si>
    <t>Салат Греческий</t>
  </si>
  <si>
    <t>Паста с грибами</t>
  </si>
  <si>
    <r>
      <rPr>
        <b/>
        <sz val="12"/>
        <color indexed="8"/>
        <rFont val="Times New Roman"/>
        <family val="1"/>
        <charset val="204"/>
      </rPr>
      <t xml:space="preserve">Европейский       </t>
    </r>
    <r>
      <rPr>
        <sz val="11"/>
        <color indexed="8"/>
        <rFont val="Times New Roman"/>
        <family val="1"/>
        <charset val="204"/>
      </rPr>
      <t xml:space="preserve">                                                        </t>
    </r>
    <r>
      <rPr>
        <i/>
        <sz val="12"/>
        <color indexed="8"/>
        <rFont val="Times New Roman"/>
        <family val="1"/>
        <charset val="204"/>
      </rPr>
      <t>Основное блюдо+салат/закуска+напиток</t>
    </r>
  </si>
  <si>
    <r>
      <rPr>
        <b/>
        <sz val="12"/>
        <color indexed="8"/>
        <rFont val="Times New Roman"/>
        <family val="1"/>
        <charset val="204"/>
      </rPr>
      <t>Grand</t>
    </r>
    <r>
      <rPr>
        <sz val="11"/>
        <color indexed="8"/>
        <rFont val="Times New Roman"/>
        <family val="1"/>
        <charset val="204"/>
      </rPr>
      <t xml:space="preserve">                                                                           </t>
    </r>
    <r>
      <rPr>
        <i/>
        <sz val="12"/>
        <color indexed="8"/>
        <rFont val="Times New Roman"/>
        <family val="1"/>
        <charset val="204"/>
      </rPr>
      <t>Основное блюдо+салат/закуска+напиток</t>
    </r>
  </si>
  <si>
    <t>Напитки на ужин</t>
  </si>
  <si>
    <t>Напитки на ужин за дополнительную плату</t>
  </si>
  <si>
    <t xml:space="preserve">Овощной салат </t>
  </si>
  <si>
    <t>Европейский, Grand</t>
  </si>
  <si>
    <t>Традиционный, Европейский, Grand</t>
  </si>
  <si>
    <t>Традиционный, Европейский</t>
  </si>
  <si>
    <t>Блинный торт</t>
  </si>
  <si>
    <t>Набор эклеров (4 шт)</t>
  </si>
  <si>
    <t>На выбор - ванильный, фисташковый, шоколадный</t>
  </si>
  <si>
    <t>65 гр</t>
  </si>
  <si>
    <t>Торт Халва</t>
  </si>
  <si>
    <t>Торт Моцарт</t>
  </si>
  <si>
    <t>Яблочный тарт</t>
  </si>
  <si>
    <t>Десерты от шефа</t>
  </si>
  <si>
    <t>Эклер маковый</t>
  </si>
  <si>
    <t>Крем-брюле с соленой карамелью</t>
  </si>
  <si>
    <t>Шоколадный Брауни</t>
  </si>
  <si>
    <t>Десерты без сахара</t>
  </si>
  <si>
    <t>2000 гр</t>
  </si>
  <si>
    <t>Нечайный чай</t>
  </si>
  <si>
    <t>Сидр яблочный Bon season</t>
  </si>
  <si>
    <t>Паста и лапша</t>
  </si>
  <si>
    <t>Закуски</t>
  </si>
  <si>
    <t>Вода</t>
  </si>
  <si>
    <t>Свежевыжатые соки</t>
  </si>
  <si>
    <t>Матча латте</t>
  </si>
  <si>
    <t>Оливки</t>
  </si>
  <si>
    <t>Пармезан</t>
  </si>
  <si>
    <t>Хумус классический</t>
  </si>
  <si>
    <t>Грецкие орехи</t>
  </si>
  <si>
    <t>Артишоки в масле</t>
  </si>
  <si>
    <t>Маслины</t>
  </si>
  <si>
    <t>Чипсы из сыра пармезан</t>
  </si>
  <si>
    <t xml:space="preserve">Вяленые томаты </t>
  </si>
  <si>
    <t>Яичная основа</t>
  </si>
  <si>
    <t>Ветчина из птицы</t>
  </si>
  <si>
    <t>Слабосоленый лосось/семга</t>
  </si>
  <si>
    <t>Хлеб бриошь</t>
  </si>
  <si>
    <t>Хлеб багет</t>
  </si>
  <si>
    <t>Хлебная тарелка</t>
  </si>
  <si>
    <t>Банан свежий</t>
  </si>
  <si>
    <t>Манго</t>
  </si>
  <si>
    <t>Свежие ягоды микс</t>
  </si>
  <si>
    <t>Бекон жареный</t>
  </si>
  <si>
    <t>Сыр Пармезан тертый</t>
  </si>
  <si>
    <t>Соус Цезарь</t>
  </si>
  <si>
    <t>Соус Манго-апельсин</t>
  </si>
  <si>
    <t>Топинг карамельный</t>
  </si>
  <si>
    <t>Омлет с сыром и томатами/фирменные сырники</t>
  </si>
  <si>
    <t>290 мл</t>
  </si>
  <si>
    <t>190 мл</t>
  </si>
  <si>
    <t>810 мл</t>
  </si>
  <si>
    <t>215 мл</t>
  </si>
  <si>
    <t>470 мл</t>
  </si>
  <si>
    <t>130 мл</t>
  </si>
  <si>
    <t>325 мл</t>
  </si>
  <si>
    <t>1100  гр</t>
  </si>
  <si>
    <t xml:space="preserve">1160 гр </t>
  </si>
  <si>
    <t xml:space="preserve">Помидоры </t>
  </si>
  <si>
    <t xml:space="preserve">   2 гр   </t>
  </si>
  <si>
    <t>Дополнительно (добавки к блюдам)</t>
  </si>
  <si>
    <t xml:space="preserve">Топинг соленая карамель </t>
  </si>
  <si>
    <t>Салат витаминный</t>
  </si>
  <si>
    <t>входит в комбо</t>
  </si>
  <si>
    <t>Макароны Пенне</t>
  </si>
  <si>
    <t>Макароны Спагетти</t>
  </si>
  <si>
    <t>Пирожок с мясом</t>
  </si>
  <si>
    <t>соус йогуртовый с петрушкой (йогурт натуральный (молоко цельное пастеризованное, молоко сухое обезжиренное, картофельный крахмал, закваска), масло подсолнечное, петрушка, сок из свежих лимонов, чеснок, соль)
Может содержать следы аллергенов- глютен, яйцо, арахис, соя, молоко, орех, кунжут, сельдерей, горчица, морепродукты.</t>
  </si>
  <si>
    <t>Брускетта с томатами конфи и скрэмблом</t>
  </si>
  <si>
    <t>Сосиски с горошком и скрэмблом</t>
  </si>
  <si>
    <t>Брускетта с лососем, скрэмблом и авокадо</t>
  </si>
  <si>
    <t>Брускетта с томатами конфи, скрэмблом и авокадо</t>
  </si>
  <si>
    <t>Чай</t>
  </si>
  <si>
    <t>Матча</t>
  </si>
  <si>
    <t>Безлактозное молоко</t>
  </si>
  <si>
    <t>Кальмары</t>
  </si>
  <si>
    <t>Сочный бифштекс с яйцом пашот с гарниром</t>
  </si>
  <si>
    <t>авокадо свежий. 
Может содержать следы аллергенов (глютен,яйцо,арахис,соя,молоко,орех,кунжут,сельдерей,горчица,морепродукты).</t>
  </si>
  <si>
    <t>артишоки, масло подсолнечное, уксус винный, сахар, соль, натуральный ароматизатор - петрушка, регулятор кислотности Е330 лимонная кислота, антиокислитель Е300 L-Аскорбиновая кислота.  
Может содержать следы аллергенов (глютен,яйцо,арахис,соя,молоко,орех,кунжут,сельдерей,горчица,морепродукты).</t>
  </si>
  <si>
    <t>бананы свежие.  
Может содержать следы аллергенов (глютен,яйцо,арахис,соя,молоко,орех,кунжут,сельдерей,горчица,морепродукты).</t>
  </si>
  <si>
    <t>варенье плодово-ягодное (сахар, вишня, загуститель: пектин, регулятор кислотности: лимонная кислота, консервант: сорбат калия) 
Может содержать следы аллергенов (глютен,яйцо,арахис,соя,молоко,орех,кунжут,сельдерей,горчица,морепродукты).</t>
  </si>
  <si>
    <t>варенье плодово-ягодное (сахар, клубника, регулятор кислотности: лимонная кислота, консервант: сорбат калия) 
Может содержать следы аллергенов (глютен,яйцо,арахис,соя,молоко,орех,кунжут,сельдерей,горчица,морепродукты).</t>
  </si>
  <si>
    <t>Мясо птицы, филе куриное, нитритная соль, пищевая соль, вкусовые специи, консерванты: (бомбаль (регулятор кислотности, (Е262), соль, стабилизатор (Е331), антиокислители (Е301, Е300)) 
Может содержать следы аллергенов (глютен,яйцо,арахис,соя,молоко,орех,кунжут,сельдерей,горчица,морепродукты).</t>
  </si>
  <si>
    <t>взбитые сливки (сливки 35% (нормализованные сливки, стабилизаторы: моно- и диглицериды жирных кислот, каррагинан, гуаровая камедь), сахарный песок, сахар ванильный) 
Может содержать следы аллергенов (глютен,яйцо,арахис,соя,молоко,орех,кунжут,сельдерей,горчица,морепродукты).</t>
  </si>
  <si>
    <t>сосиски из говядины з/м ((говядина, филе грудки кур, вода, мясо птицы механической обвалки, соль, крахмал картофельный, соевый белок, декстроза, экстракты специй (перец черный), специи (перец белый, кориандр), стабилизаторы (пирофосфат натрия, полифосфат натрия), антиокислитель (аскорбиновая кислота), регулятор кислотности (трифосфат натрия, ацетат и цитрат натрия), усилитель вкуса и аромата (глутамат натрия), загустители (гуаровая камедь, ксантановая камедь, камедь рожкового дерева), фиксатор окраски (нитрит натрия).  
Может содержать следы аллергенов (глютен,яйцо,арахис,соя,молоко,орех,кунжут,сельдерей,горчица,морепродукты).</t>
  </si>
  <si>
    <t>голубика свежая. 
Может содержать следы аллергенов (глютен,яйцо,арахис,соя,молоко,орех,кунжут,сельдерей,горчица,морепродукты).</t>
  </si>
  <si>
    <t>гранола кокос-семена чиа (хлопья цельнозерновые овсяные, мёд натуральный, масло подсолнечное, кокос кубик, стружка кокосовая, семена чиа, яблоко сушеное, антиокислители (альфа-токоферол, аскорбиновая кислота) 
Может содержать следы аллергенов (глютен,яйцо,арахис,соя,молоко,орех,кунжут,сельдерей,горчица,морепродукты).</t>
  </si>
  <si>
    <t>мука пшеничная в/с; маргарин; соль поваренная пищевая; сахар-песок; изи тост; вода питьевая; дрожжи. 
Может содержать следы аллергенов (глютен,яйцо,арахис,соя,молоко,орех,кунжут,сельдерей,горчица,морепродукты).</t>
  </si>
  <si>
    <t xml:space="preserve">ядро грецких орехов. 
Может содержать следы аллергенов (глютен,яйцо,арахис,соя,молоко,орех,кунжут,сельдерей,горчица,морепродукты).   </t>
  </si>
  <si>
    <t>мед, масло подсолнечное, уксус яблочный, соль, перец черный молотый. 
Может содержать следы аллергенов (глютен,яйцо,арахис,соя,молоко,орех,кунжут,сельдерей,горчица,морепродукты).</t>
  </si>
  <si>
    <t>Зеленый горошек, вода питьевая, сахар, соль. 
Может содержать следы аллергенов (глютен,яйцо,арахис,соя,молоко,орех,кунжут,сельдерей,горчица,морепродукты).</t>
  </si>
  <si>
    <t>кетчуп (вода очищенная питьевая, паста томатная, сахар-песок, уксус столовый, соль поваренная пищевая, экстракты специй (содержат сельдерей). 
Может содержать следы аллергенов (глютен,яйцо,арахис,соя,молоко,орех,кунжут,сельдерей,горчица,морепродукты).</t>
  </si>
  <si>
    <t>креветки, масло подсолнечное, чеснок, паприка, комплексная пищевая добавка - лактат натрия E325 и Е262. 
Может содержать следы аллергенов- глютен, яйцо, арахис, соя, молоко, орех, кунжут, сельдерей, горчица, морепродукты.</t>
  </si>
  <si>
    <t>филе куриное, масло подсолнечное, консервант, тимьян свежий, перец черный молотый, соль, чеснок. 
Может содержать следы аллергенов (глютен,яйцо,арахис,соя,молоко,орех,кунжут,сельдерей,горчица,морепродукты).</t>
  </si>
  <si>
    <t>лимоны свежие. 
Может содержать следы аллергенов (глютен,яйцо,арахис,соя,молоко,орех,кунжут,сельдерей,горчица,морепродукты).</t>
  </si>
  <si>
    <t>лайм свежий. 
Может содержать следы аллергенов (глютен,яйцо,арахис,соя,молоко,орех,кунжут,сельдерей,горчица,морепродукты).</t>
  </si>
  <si>
    <t>подсолнечное масло, вода, яичный желток, эмульгаторы (сорбит,твин60),глюкозный сироп, загуститель ксантовая камедь, соль, консервант сорбиновая кислота, ароматизатор "Горчица", подсластители Е950,Е951, краситель каротин. 
Может содержать следы аллергенов (глютен,яйцо,арахис,соя,молоко,орех,кунжут,сельдерей,горчица,морепродукты).</t>
  </si>
  <si>
    <t xml:space="preserve">манго с/м (манго). 
Может содержать следы аллергенов (глютен,яйцо,арахис,соя,молоко,орех,кунжут,сельдерей,горчица,морепродукты).                                                                                                                                                                                                                                      </t>
  </si>
  <si>
    <t>сахар, патока крахмальная, вода питьевая, крахмал кукурузный, декстроза, желатин, ароматизатор. 
Может содержать следы аллергенов (глютен,яйцо,арахис,соя,молоко,орех,кунжут,сельдерей,горчица,морепродукты).</t>
  </si>
  <si>
    <t>масло сливочное (пастеризованные сливки).   
Может содержать следы аллергенов (глютен,яйцо,арахис,соя,молоко,орех,кунжут,сельдерей,горчица,морепродукты).</t>
  </si>
  <si>
    <t xml:space="preserve">мед натуральный. 
Может содержать следы аллергенов (глютен,яйцо,арахис,соя,молоко,орех,кунжут,сельдерей,горчица,морепродукты).                                                                                                </t>
  </si>
  <si>
    <t>авокадо хаас, соль, лимонная кислота, ксантан, аскорбиновая кислота), сельдерей стебель, лимоны свежие, соль, консервант (Е262,Е211,Е202,Е300) 
Может содержать следы аллергенов (глютен,яйцо,арахис,соя,молоко,орех,кунжут,сельдерей,горчица,морепродукты).</t>
  </si>
  <si>
    <t>молоко питьевое безлактозное ультрапастеризованное (нормализованное молоко). 
Может содержать следы аллергенов (глютен,яйцо,арахис,соя,молоко,орех,кунжут,сельдерей,горчица,морепродукты).</t>
  </si>
  <si>
    <t xml:space="preserve">молоко питьевое коровье (нормализованное молоко).  
Может содержать следы аллергенов (глютен,яйцо,арахис,соя,молоко,орех,кунжут,сельдерей,горчица,морепродукты).                                                          </t>
  </si>
  <si>
    <t>молоко нормализованное, сахар (сахароза), сахар молочный пищевой (лактоза)   
Может содержать следы аллергенов (глютен,яйцо,арахис,соя,молоко,орех,кунжут,сельдерей,горчица,морепродукты).</t>
  </si>
  <si>
    <t>зелень мяты. 
Может содержать следы аллергенов (глютен,яйцо,арахис,соя,молоко,орех,кунжут,сельдерей,горчица,морепродукты).</t>
  </si>
  <si>
    <t>огурцы св.
Может содержать следы аллергенов (глютен,яйцо,арахис,соя,молоко,орех,кунжут,сельдерей,горчица,морепродукты).</t>
  </si>
  <si>
    <t>вода, оливки, соль, регулятор кислотности: молочная кислота (Е270); лимонная кислота (Е330); антиокислитель: аскорбиновая кислота (Е300) Может содержать следы аллергенов (глютен,яйцо,арахис,соя,молоко,орех,кунжут,сельдерей,горчица,морепродукты).</t>
  </si>
  <si>
    <t>перец болгарский свежий. 
Может содержать следы аллергенов (глютен,яйцо,арахис,соя,молоко,орех,кунжут,сельдерей,горчица,морепродукты).</t>
  </si>
  <si>
    <t>петрушка свежая. 
Может содержать следы аллергенов (глютен,яйцо,арахис,соя,молоко,орех,кунжут,сельдерей,горчица,морепродукты).</t>
  </si>
  <si>
    <t>помидоры свежие, масло растительное.  
Может содержать следы аллергенов (глютен,яйцо,арахис,соя,молоко,орех,кунжут,сельдерей,горчица,морепродукты).</t>
  </si>
  <si>
    <t>помидоры черри. 
Может содержать следы аллергенов (глютен,яйцо,арахис,соя,молоко,орех,кунжут,сельдерей,горчица,морепродукты).</t>
  </si>
  <si>
    <t xml:space="preserve">Говядина вырезка, масло подсолнечное,чеснок,соль,розмарин свежий, перец черный молотый, тимьян свежий, перец душистый. 
Может содержать следы аллергенов (глютен,яйцо,арахис,соя,молоко,орех,кунжут,сельдерей,горчица,морепродукты).  </t>
  </si>
  <si>
    <t>Салат айсберг.  
Может содержать следы аллергенов (глютен,яйцо,арахис,соя,молоко,орех,кунжут,сельдерей,горчица,морепродукты).</t>
  </si>
  <si>
    <t>клубника св; голубика св. 
Может содержать следы аллергенов (глютен,яйцо,арахис,соя,молоко,орех,кунжут,сельдерей,горчица,морепродукты).</t>
  </si>
  <si>
    <t>лосось атлантический (семга) salmo salar, соль пищевая.
Может содержать следы аллергенов (глютен,яйцо,арахис,соя,молоко,орех,кунжут,сельдерей,горчица,морепродукты).</t>
  </si>
  <si>
    <t>сметана (сливки, закваска молочнокислых микроорганизмов).   
Может содержать следы аллергенов (глютен,яйцо,арахис,соя,молоко,орех,кунжут,сельдерей,горчица,морепродукты).</t>
  </si>
  <si>
    <t>кетчуп (вода очищенная питьевая, паста томатная, сахар-песок, уксус столовый, соль поваренная пищевая, экстракты специй (содержат сельдерей); майонез (масло подсолнечное, вода, уксус, яичный желток, соль, загуститель ксантановая камедь, консервант - сорбиновая кислота, ароматизатор "Горчица", подсластители (Е950, Е951), краситель - каротин)
Может содержать следы аллергенов (глютен,яйцо,арахис,соя,молоко,орех,кунжут,сельдерей,горчица,морепродукты).</t>
  </si>
  <si>
    <t>пюре манго с добавлением сахара с/м, сок апельсиновый (восстановленный), соус сладкий чили (сахар, вода, перец чили, соль, чеснок, загуститель-модифицированный кукурузный крахмал, регулятор кислотности-уксусная кислота, загуститель-ксантановая камедь), крахмал кукурузный.  
Может содержать следы аллергенов (глютен,яйцо,арахис,соя,молоко,орех,кунжут,сельдерей,горчица,морепродукты).</t>
  </si>
  <si>
    <t>молоко нормализованное пастеризованное, масло сливочное, молочный белок, соль, закваска термофильных молочнокислых микроорганизмов, молокосвертывающий ферментный препарат микробного происхождения, регулятор кислотности лимонная кислота, антислеживающий агент Е551, консервант Е251. 
Может содержать следы аллергенов (глютен,яйцо,арахис,соя,молоко,орех,кунжут,сельдерей,горчица,морепродукты).</t>
  </si>
  <si>
    <t>молоко нормализированное пастеризованное, соль поваренная пищевая, молокосвертывающий ферментный препарат микробного происхождения, пищевая добавка уплотнитель хлорид кальция, закваска мезофильных и термофильных молочнокислых микроорганизмов), масло сливочное, молоко сухое обезжиренное, белок молочный, эмульгаторы (Е331, Е339), пищевые красители (Е160, Е161b), консервант сорбиновая кислота, соль поваренная пищевая, вода питьевая. 
Может содержать следы аллергенов (глютен,яйцо,арахис,соя,молоко,орех,кунжут,сельдерей,горчица,морепродукты).</t>
  </si>
  <si>
    <t>патока карамельная, сахар, вода питьевая подготовленная, глюкозно-фруктозный сироп, глюкозный сироп, молоко цельное сгущенное с сахаром, загуститель пектин, ароматизатор, натуральный Карамель, консерванты бензоат натрия, сорбат калия, краситель пищевой «колер карамельный».
Может содержать следы аллергенов (глютен,яйцо,арахис,соя,молоко,орех,кунжут,сельдерей,горчица,морепродукты).</t>
  </si>
  <si>
    <t>патока карамельная, сахар, вода питьевая подготовленная, глюкозно-фруктозный сироп, глюкозный сироп, молоко цельное сгущенное с сахаром, загуститель пектин, ароматизатор, натуральный Соленая карамель, консерванты бензоат натрия, сорбат калия, краситель пищевой «колер карамельный»
 Может содержать следы аллергенов (глютен,яйцо,арахис,соя,молоко,орех,кунжут,сельдерей,горчица,морепродукты).</t>
  </si>
  <si>
    <t>укроп свежий. 
Может содержать следы аллергенов (глютен,яйцо,арахис,соя,молоко,орех,кунжут,сельдерей,горчица,морепродукты).</t>
  </si>
  <si>
    <t>Мука хлебопекарная пшеничная в/с, цельнозерновая мука, вода, закваска (сухие дрожжи, молочнокислые бактерии), соль, сахар. 
Может содержать следы аллергенов (глютен,яйцо,арахис,соя,молоко,орех,кунжут,сельдерей,горчица,морепродукты).</t>
  </si>
  <si>
    <t>мука ржаная, мука хлебопекарная пшеничная, вода, солод ржаной, дрожжи прессованные, закваска (сухие дрожжи, молочнокислые бактерии), соль. 
Может содержать следы аллергенов (глютен,яйцо,арахис,соя,молоко,орех,кунжут,сельдерей,горчица,морепродукты).</t>
  </si>
  <si>
    <t>мука пшеничная в/с, масло сливочное 82%, яйца куриные, сахарный песок, дрожжи, соль. 
Может содержать следы аллергенов (глютен,яйцо,арахис,соя,молоко,орех,кунжут,сельдерей,горчица,морепродукты).</t>
  </si>
  <si>
    <t>мука пшеничная цельно-зерновая, мука пшеничная 1С, вода питьевая, соль каменная. 
Может содержать следы аллергенов (глютен,яйцо,арахис,соя,молоко,орех,кунжут,сельдерей,горчица,морепродукты).</t>
  </si>
  <si>
    <t>зелень чабрец. 
Может содержать следы аллергенов (глютен,яйцо,арахис,соя,молоко,орех,кунжут,сельдерей,горчица,морепродукты).</t>
  </si>
  <si>
    <t>Культивируемые грибы (Agaricus bisporus), подсолнечное масло, соль, рисовый крахмал, усилитель вкуса- глутамат натрия, сахар, петрушка, перец, лук, чеснок, дрожжевой экстракт, масло растительное. 
Может содержать следы аллергенов (глютен,яйцо,арахис,соя,молоко,орех,кунжут,сельдерей,горчица,морепродукты).</t>
  </si>
  <si>
    <t>кофе зерновой (сорт эспрессо)
Может содержать следы аллергенов (глютен,яйцо,арахис,соя,молоко,орех,кунжут,сельдерей,горчица,морепродукты).</t>
  </si>
  <si>
    <t>яйцо куриное. 
Может содержать следы аллергенов (глютен,яйцо,арахис,соя,молоко,орех,кунжут,сельдерей,горчица,морепродукты).</t>
  </si>
  <si>
    <t>яйцо куриное.
Может содержать следы аллергенов (глютен,яйцо,арахис,соя,молоко,орех,кунжут,сельдерей,горчица,морепродукты).</t>
  </si>
  <si>
    <t xml:space="preserve">говядина вырезка, масло подсолнечное,чеснок,соль,розмарин свежий, перец черный молотый, тимьян свежий, перец душистый. 
Может содержать следы аллергенов (глютен,яйцо,арахис,соя,молоко,орех,кунжут,сельдерей,горчица,морепродукты).  </t>
  </si>
  <si>
    <t>вода питьевая, сахар, масло сливочное, молоко цельное сухое, молоко цельное сгущенное с сахаром (молоко цельное, молоко обезжиренное, сахар (сахароза, лактоза)), сухой глюкозный сироп, комплексная пищевая добавка (эмульгатор – моно- и диглицериды жирных кислот, стабилизаторы: гуаровая камедь, камедь рожкового дерева, камедь тары, каррагинан), ароматизатор ванилин.  
Может содержать следы аллергенов (глютен,яйцо,арахис,соя,молоко,орех,кунжут,сельдерей,горчица,морепродукты).</t>
  </si>
  <si>
    <t>вода питьевая, сахар-песок, масло сливочное, молоко цельное сухое, молоко цельное сгущенное с сахаром (молоко цельное, молоко обезжиренное, сахар (сахароза, лактоза)), глюкоза, комплексная пищевая добавка (эмульгатор -моно- и диглицериды жирных кислот, стабилизаторы: гуаровая камедь, камедь тары, карбоксиметилцеллюлоза, каррагинан), комплексная пищевая добавка - краситель кармин, ароматизатор клубника. 
Может содержать следы аллергенов (глютен,яйцо,арахис,соя,молоко,орех,кунжут,сельдерей,горчица,морепродукты).</t>
  </si>
  <si>
    <t>вода питьевая, сахар-песок, масло сливочное, молоко цельное сухое, какао-порошок, молоко цельное сгущенное с сахаром (молоко цельное, молоко обезжиренное, сахар (сахароза, лактоза)), глюкоза, комплексная пищевая добавка (эмульгатор – моно- и диглицериды жирных кислот, стабилизаторы: гуаровая камедь, камедь рожкового дерева, камедь тары, каррагинан), кусочки шоколада (сахар, какао-тертое, какао-порошок, молочный жир, эмульгатор соевый лецитин, ароматизатор натуральный ваниль).
Может содержать следы аллергенов (глютен,яйцо,арахис,соя,молоко,орех,кунжут,сельдерей,горчица,морепродукты).</t>
  </si>
  <si>
    <t xml:space="preserve">сметана (нормализованные сливки, закваска), яйцо куриное, молоко, мука пшеничная в/с, сахарный песок, масло подсолнечное, соль, загуститель (стабилизаторы (E1422,E412,E415), мальтодекстрин), консервант (Е262,Е211,Е202,Е300).
Может содержать следы аллергенов (глютен, яйцо, арахис, соя, молоко, орех, кунжут, сельдерей, горчица, морепродукты). </t>
  </si>
  <si>
    <t xml:space="preserve">Яйца, сахар, мука пшеничная в/с, масло сливочное мдж 82,5 %, спред растительно-сливочный мдж 82,5% (масло сливочное, заменитель молочного жира (масла растительные рафинированные дезодорированные: подсолнечное, пальмовое, оливковое), молоко обезжиренное, эмульгатор (Е471), сорбиновая кислота (Е200), лимон, пудра сахарная, желатин пищевой, консервант (Е202), краситель пищевой.
Может содержать следы аллергенов (глютен, яйцо, арахис, соя, молоко, орех, кунжут, сельдерей, горчица, морепродукты). </t>
  </si>
  <si>
    <t xml:space="preserve">Морковь свежая, сливки кокосовые 70% (жирность 20-22%) (экстракт мякоти кокосового ореха 70%, вода 30%), молоко кокосовое 70% (жирность 17-19%) (переработанная мякоть кокосового ореха 70%, вода 30%), сахар, сливки растительные (вода питьевая, жир растительный пальмоядровый, сахар, эмульгаторы (E420ii,Е432,E491,Е472е,E481,E322), стабилизаторы (Е464,Е466,Е407,Е417,Е418), ароматизатор, регуляторы кислотности (Е331ii,Е339ii), соль, краситель -бета каротин), крупа манная, крахмал кукурузный, сироп тростниковый, сироп глюкозы, сок морковный, масло какао, масло растительное (100% подсолнечное масло рафинированное дезодорированное вымороженное первый сорт), тримолин, мука миндальная, корица, мука пшеничная в/с, сода пищевая (разрыхлитель - гидрокарбонат натрия Е500ii), орех грецкий, изюм, орех мускатный, ананас с/м, консервант (Е202) 
Может содержать следы аллергенов (глютен, яйцо, арахис, соя, молоко, орех, кунжут, сельдерей, горчица, морепродукты). </t>
  </si>
  <si>
    <t xml:space="preserve">Яйца, сахар,  масло сливочное мдж 82,5 %, молоко сгущенное, мука пшеничная в/с, халва тахинно-арахисовая (семена кунжута, патока, арахис, сахар, вода, пенообразователь, экстракт солодкового корня, ванилин), шоколад белый, сливки мдж 33%, глюкоза (глюкозный сироп из кукурузы, пшеницы), молоко мдж 3,2%, коньяк, желатин, краситель пищевой, разрыхлитель (разрыхлители (Е450, Е500ii), мука пшеничная), консервант (Е202). 
Может содержать следы аллергенов (глютен, яйцо, арахис, соя, молоко, орех, кунжут, сельдерей, горчица, морепродукты). </t>
  </si>
  <si>
    <t xml:space="preserve">Яйца, крем на растительных маслах, ананасы в сиропе (ананасы, вода, сахар, лимонная кислота), сахар, мука пшеничная в/с, шоколад тёмный (сахар, какао тёртое, масло какао, эмульгатор: соевый лецитин, ароматизатор пищевой "Ванильный"), сливки мдж 33%, белый шоколад, коньяк, крахмал кукурузный, какао порошок, сахар ванильный (сахар, ароматизатор пищевой ванильный, ванилин кристаллический), разрыхлитель (разрыхлители (Е450, Е500ii), мука пшеничная), консервант (Е202). 
Может содержать следы аллергенов (глютен, яйцо, арахис, соя, молоко, орех, кунжут, сельдерей, горчица, морепродукты). </t>
  </si>
  <si>
    <t>сливки мдж 34%, сыр творожный (нормал.пастер.молоко, бактер.закваска, молокосвертывающий фермент микробного происхождения) сироп вишня (сахар, подготовленная вода, лимонная кислота, ароматизатор идентичный натуральному бензоат натрия), изюм светлый, какао масло, масло сливочное мдж 82,5%, мука пшеничная в/с, сахар, сметана мдж 20%, масло растительное, краситель пищевой (носитель Е422, вода, краситель Е122, краситель Е124, консервант Е202), разрыхлитель (разрыхлители Е450, Е550ii), мука пшеничная), яйцо, соль (содержит агент антислеживающий (Е536)), ванильный экстракт, желатин. 
Может содержать следы аллергенов - глютен, куриные яйца, арахис, соя, молоко, орехи (грецкий, фундук, миндаль), кунжут.</t>
  </si>
  <si>
    <t>Яйца, Сыр творожный мдж 65% (творог (нормализованное пастеризованное молоко, бактериальная закваска, молокосвёртывающий фермент микробного происхождения), загуститель крахмал кукурузный, соль поваренная пищевая, камедь рожкового дерева, гуаровая камедь, регулятор кислотности лимонная кислота, вода питьевая), Сахар, Масло сливочное мдж 82,5%  Сливки мдж 34%, Сметана 30%  (сливки нормализованные, закваска), Печенье (мука пшеничная в/с, сахар, масло растительное, сироп инвертный, крахмал кукурузный, разрыхлители, соль, эмульгатор, ароматизатор, антиокислитель, подсластитель натуральный: экстракт стевии), Печенье (мука пшеничная, сахар, инвертированный сахарный сироп, молоко сухое цельное, масло сливочное, разрыхлитель карбонат натрия, молоко сухое обезжиренное, ароматизатор идентичный натуральному - ванилин, лимонная кислота, яичный порошок), Сахар ванильный, Соль, Сок лимона.  
Может содержать следы аллергенов (глютен, яйцо, арахис, соя, молоко, орех, кунжут, сельдерей, горчица, морепродукты)</t>
  </si>
  <si>
    <t xml:space="preserve">сахар, яйцо куриное, сыр маскарпоне (сливки пастеризованные, регулятор кислотности-молочная кислота), сливки 33% (сливки пастеризованные, стабилизатор-каррагинан), малина, паста фисташковая (жареные фисташки), мука пшеничная в/с, сахарная пудра, крахмал кукурузный. 
Может содержать следы аллергенов (глютен, яйцо, арахис, соя, молоко, орех, кунжут, сельдерей, горчица, морепродукты). </t>
  </si>
  <si>
    <t xml:space="preserve">Яйца, яблоки свежие, масло сливочное мдж 82,5%, мука пшеничная в/с, сахар, крем на растительных маслах, молоко мдж 3,2%, глазурь нейтральная (сироп глюкозо-фруктозный, вода, агент влагоудерживающий (Е422), глюкоза, агент желирующий (Е407), регуляторы кислотности (Е330, Е331), консервант (Е202)), пудра сахарная, миндаль бланшированный , мука миндальная, мука арахисовая, приправа из цитрусовых плодов, сахар ванильный (сахар, ароматизатор пищевой ванильный, ванилин кристаллический),крахмал кукурузный, консервант (Е202).
Может содержать следы аллергенов (глютен, яйцо, арахис, соя, молоко, орех, кунжут, сельдерей, горчица, морепродукты). </t>
  </si>
  <si>
    <t xml:space="preserve">Яйцо куриное пищевое, вода питьевая, сливки питьевые ультрапастеризованные м.д.ж. 33% (сливки нормализованные, стабилизатор-каррагинан), сыр Маскарпоне (сливки пастеризованные, регулятор кислотности-молочная кислота), мак, пудра сахарная, мука пшеничная хлебопекарная высшего сорта, масло сладко-сливочное несоленое м.д.ж. 82,5 % (пастеризованные сливки), сахар, шоколад темный (сахар-песок, какао масса, какао-масло, эмульгатор-лецитин (соевый), сироп глюкозный, соль пищевая. 
Может содержать следы аллергенов (глютен, яйцо, арахис, соя, молоко, орех, кунжут, сельдерей, горчица, морепродукты). </t>
  </si>
  <si>
    <t xml:space="preserve">Яйца, молоко сгущенное варёное, сахар, молоко мдж 3,2%, сливки мдж 33%, мука пшеничная в/с, какао порошок, масло растительное, масло сливочное мдж 82,5%, крем на растительных маслах, приправа из цитрусовых плодов, спред растительно-сливочный мдж 82,5%, желатин, патока крахмальная (сироп глюкозный, однокомпонентный углевод (кукуруза, пшеница, вода), сахар ванильный, соль, консервант (Е202). 
Может содержать следы аллергенов (глютен, яйцо, арахис, соя, молоко, орех, кунжут, сельдерей, горчица, морепродукты). </t>
  </si>
  <si>
    <t xml:space="preserve">Яйца, шоколад белый, сахар, сыр творожный мдж 65% (творог, загуститель крахмал кукурузный, соль, камедь рожкового дерева, гуаровая камедь, регулятор кислотности лимонная кислота, вода питьевая), крем на растительных маслах мжд 26%, молоко мжд 3,2%, сливки мжд 33%, клубника с/м, малина с/м, мука пшеничная в/с, сироп глюкозы (глюкозный сироп из кукурузы, пшеницы), желатин, коньяк, масло какао, консервант (Е202), пектин, разрыхлитель (разрыхлители (Е450, Е500ii), мука пшеничная), краситель пищевой.  
Может содержать следы аллергенов (глютен, яйцо, арахис, соя, молоко, орех, кунжут, сельдерей, горчица, морепродукты). </t>
  </si>
  <si>
    <t xml:space="preserve">Яйца, сахар, сливки мдж 33%, масло сливочное мдж 82,5 %, шоколад белый, шоколад молочный, мука пшеничная в/с, сахар ванильный, глюкоза сироп (глюкозный сироп из кукурузы, пшеницы), кофе, какао порошок, молоко мдж 3,2%, белая шоколадная масса (сахар, масло какао, сухое цельное молоко, сухая молочная сыворотка, эмульгатор: соевый лецитин, натуральный ароматизатор: ваниль), коньяк, масло какао, шоколад темный, крахмал кукурузный, желатин, разрыхлитель (разрыхлители (Е450, Е500ii), мука пшеничная), консервант (Е202). 
Может содержать следы аллергенов (глютен, яйцо, арахис, соя, молоко, орех, кунжут, сельдерей, горчица, морепродукты). </t>
  </si>
  <si>
    <t xml:space="preserve">Яйца, сахар, сыр творожный мдж 65% (молоко коровье нормализованное пастеризованное, фермент молокосвертывающий микробного происхождения, закваска бактериальная, стабилизаторы ((Е1422,) камедь рожкового дерева), соль пищевая), молоко мдж 3,2% (молоко цельное, молоко обезжиренное), крем на растительных маслах мдж 26%, шоколад белый, сливки натуральные мдж 33%, шоколад тёмный 53%, (сахар, какао тёртое, масло какао, эмульгатор: соевый лецитин, ароматизатор пищевой "Ванильный"), мука пшеничная в/с, глазурь молочная шоколадная, шоколад молочный 33%, глюкоза сироп (глюкозный сироп из кукурузы, пшеницы), какао порошок, коньяк,  желатин, консервант (Е202), крахмал кукурузный, разрыхлитель (разрыхлители (Е450, Е500ii), мука пшеничная) 
Может содержать следы аллергенов (глютен, яйцо, арахис, соя, молоко, орех, кунжут, сельдерей, горчица, морепродукты). </t>
  </si>
  <si>
    <t xml:space="preserve">яйцо куриное пищевое, сок апельсиновый свежевыжатый, Сливки растительные кондитерские, Вишня замороженная б/к, сахар – песок, шоколад белый (сахар, какао-масло, цельное сухое молоко, эмульгатор-лецитины (соевый), натуральный экстракт ванили), сыр маскарпоне (сливки пастеризованные, регулятор кислотности-молочная кислота), сыр мягкий твороженный, мука пшеничная хлебопекарная высшего сорта, масло сладко-сливочное несоленое м.д.ж. 82,5 % (пастеризованные сливки), какао масло, пудра сахарная, желатин говяжий, шоколад темный (сахар-песок, какао масса, какао-масло, эмульгатор-лецитин (соевый), крахмал кукурузный, краситель пищевой натуральный (кармин) 
Может содержать следы аллергенов (глютен, яйцо, арахис, соя, молоко, орех, кунжут, сельдерей, горчица, морепродукты). </t>
  </si>
  <si>
    <t>яйца, сливки мдж 34%, шоколад белый (сахар, какао масло, сухой молочный порошок, сухая молочная сыворотка, эмульгатор: соевый лецитин, ванильный экстракт); мякоть манго с/м, сыр творожный мдж 72%, смесь для бисквитов (мука пшеничная в/с, сахарная пудра, эмульгаторы -Е475, Е481), разрыхлитель (Е500, Е450), сухое обезжиренное молоко, сыворотка молочная сухая, ароматизатор ваниль), йогурт, сахар, белок пастеризованный, персики в сиропе (половинки персиков, вода, сахар, лимонная кислота), вода, масло подсолнечное рафинированное, тримолин, глюкоза, стружка кокосовая, масло какао, желатин пищевой, краситель пищевой, пектин термообратимый.
Может содержать следы аллергенов - глютен, куриные яйца, арахис, соя, молоко, орехи (грецкий, фундук, миндаль), кунжут.</t>
  </si>
  <si>
    <t xml:space="preserve">Манго, кокосовое молоко(кокос, вода питьевая), банан, мякоть кокоса, сироп топинамбура,агар-агар,куркума,семена чиа, финики. 
Может содержать следы аллергенов (глютен, яйцо, арахис, соя, молоко, орех, кунжут, сельдерей, горчица, морепродукты). </t>
  </si>
  <si>
    <t xml:space="preserve">Какао тертое, кокосовое молоко (кокос, вода питьевая), финики, агар-агар, семена чиа. 
Может содержать следы аллергенов (глютен, яйцо, арахис, соя, молоко, орех, кунжут, сельдерей, горчица, морепродукты). </t>
  </si>
  <si>
    <t xml:space="preserve">Морковь свежая, сливки кокосовые 70% (жирность 20-22%) (экстракт мякоти кокосового ореха 70%, вода 30%), молоко кокосовое 70% (жирность 17-19%) (переработанная мякоть кокосового ореха 70%, вода 30%), сахар, сливки растительные (вода питьевая, жир растительный пальмоядровый, сахар, эмульгаторы (E420ii,Е432,E491,Е472е,E481,E322), стабилизаторы (Е464,Е466,Е407,Е417,Е418), ароматизатор, регуляторы кислотности (Е331ii,Е339ii), соль, краситель -бета каротин), крупа манная, крахмал кукурузный, сироп тростниковый, сироп глюкозы, сок морковный, масло какао, масло растительное (100% подсолнечное масло рафинированное дезодорированное вымороженное первый сорт), тримолин, мука миндальная, корица, мука пшеничная в/с, сода пищевая (разрыхлитель - гидрокарбонат натрия Е500ii), орех грецкий, изюм, орех мускатный, ананас с/м, консервант (Е202)  
Может содержать следы аллергенов (глютен, яйцо, арахис, соя, молоко, орех, кунжут, сельдерей, горчица, морепродукты). </t>
  </si>
  <si>
    <t>сливки мдж 34%, сыр творожный (нормал.пастер.молоко, бактер.закваска, молокосвертывающий фермент микробного происхождения) сироп вишня (сахар, подготовленная вода, лимонная кислота, ароматизатор идентичный натуральному бензоат натрия), изюм светлый, какао масло, масло сливочное мдж 82,5%, мука пшеничная в/с, сахар, сметана мдж 20%, масло растительное, краситель пищевой (носитель Е422, вода, краситель Е122, краситель Е124, консервант Е202), разрыхлитель (разрыхлители Е450, Е550ii), мука пшеничная), яйцо, соль (содержит агент антислеживающий (Е536)), ванильный экстракт, желатин.
Может содержать следы аллергенов - глютен, куриные яйца, арахис, соя, молоко, орехи (грецкий, фундук, миндаль), кунжут.</t>
  </si>
  <si>
    <t xml:space="preserve">сахар, яйцо куриное, сыр маскарпоне (сливки пастеризованные, регулятор кислотности-молочная кислота), сливки 33% (сливки пастеризованные, стабилизатор-каррагинан), малина, паста фисташковая (жареные фисташки), мука пшеничная в/с, сахарная пудра, крахмал кукурузный.
Может содержать следы аллергенов (глютен, яйцо, арахис, соя, молоко, орех, кунжут, сельдерей, горчица, морепродукты). </t>
  </si>
  <si>
    <t>Молоко сгущенное (цельное молоко, обезжиренное молоко, сахар (сахароза, лактоза)), яйцо, сливки 34% (сливки, соли-стабилизаторы: цитрат натрия, фосфат калия), какао-порошок, масло сливочное, мука пшеничная, сахар ванильный, песок сахарный, ром, черный шоколад, желатин, яблочное повидло (яблочное пюре, сахар, консерванты: сорбат калия, бензоат натрия), Е202 (консервант сорбат калия).
Может содержать следы аллергенов - глютен, куриные яйца, арахис, соя, молоко, орехи (грецкий, фундук, миндаль), кунжут.</t>
  </si>
  <si>
    <t>Яйца, Сыр творожный мдж 65% (творог (нормализованное пастеризованное молоко, бактериальная закваска, молокосвёртывающий фермент микробного происхождения), загуститель крахмал кукурузный, соль поваренная пищевая, камедь рожкового дерева, гуаровая камедь, регулятор кислотности лимонная кислота, вода питьевая), Сахар, Масло сливочное мдж 82,5%  Сливки мдж 34%, Сметана 30%  (сливки нормализованные, закваска), Печенье (мука пшеничная в/с, сахар, масло растительное, сироп инвертный, крахмал кукурузный, разрыхлители, соль, эмульгатор, ароматизатор, антиокислитель, подсластитель натуральный: экстракт стевии), Печенье (мука пшеничная, сахар, инвертированный сахарный сироп, молоко сухое цельное, масло сливочное, разрыхлитель карбонат натрия, молоко сухое обезжиренное, ароматизатор идентичный натуральному - ванилин, лимонная кислота, яичный порошок), Сахар ванильный, Соль, Сок лимона.
Может содержать следы аллергенов - глютен, куриные яйца, арахис, соя, молоко, орехи (грецкий, фундук, миндаль), кунжут.</t>
  </si>
  <si>
    <t xml:space="preserve">Манго, кокосовое молоко(кокос, вода питьевая), банан, мякоть кокоса, сироп топинамбура, агар-агар, куркума, семена чиа, финики.
Может содержать следы аллергенов (глютен, яйцо, арахис, соя, молоко, орех, кунжут, сельдерей, горчица, морепродукты). </t>
  </si>
  <si>
    <t xml:space="preserve">сахар, вода питьевая подготовленная, регулятор кислотности лимонная кислота, ароматизатор Ваниль, экстракт липы, консерванты бензоат натрия, сорбат калия. 
Может содержать следы аллергенов (глютен,яйцо,арахис,соя,молоко,орех,кунжут,сельдерей,горчица,морепродукты). </t>
  </si>
  <si>
    <t xml:space="preserve">сахар, вода питьевая подготовленная, регулятор кислотности лимонная кислота, ароматизатор карамель, экстракт шиповника, консерванты бензоат натрия, сорбат калия, краситель пищевой "колер карамельный"
Может содержать следы аллергенов (глютен,яйцо,арахис,соя,молоко,орех,кунжут,сельдерей,горчица,морепродукты). </t>
  </si>
  <si>
    <t xml:space="preserve">сахар, вода питьевая, сок яблочный, регулятор кислотности лимонная кислота, ароматизатор миндаль, экстракт липы, консерванты бензоат натрия, сорбат калия, краситель пищевой "колер карамельный" 
Может содержать следы аллергенов (глютен,яйцо,арахис,соя,молоко,орех,кунжут,сельдерей,горчица,морепродукты). </t>
  </si>
  <si>
    <t xml:space="preserve">сахар, вода очищенная питьевая, сок клубничный, регулятор кислотности-лимонная кислота, ароматизатор клубника, экстракт каркадэ, консерванты бензоат натрия, сорбат калия, пищевой краситель "понсо"). 
Может содержать следы аллергенов (глютен,яйцо,арахис,соя,молоко,орех,кунжут,сельдерей,горчица,морепродукты). </t>
  </si>
  <si>
    <t xml:space="preserve">сахар, вода питьевая, сок яблочный, регулятор кислотности лимонная кислота, ароматизатор Кокос, экстракт зверобоя, консерванты бензоат натрия, сорбат калия.  
Может содержать следы аллергенов (глютен,яйцо,арахис,соя,молоко,орех,кунжут,сельдерей,горчица,морепродукты)                 </t>
  </si>
  <si>
    <t xml:space="preserve">сахар, вода питьевая подготовленная, сок яблочный,  регулятор кислотности лимонная кислота (Е330),  ароматизатор Фисташка, экстракт зверобоя. консерванты бензоат натрия, сорбат калия, красители пищевые (Е102, Е133). 
Может содержать следы аллергенов (глютен,яйцо,арахис,соя,молоко,орех,кунжут,сельдерей,горчица,морепродукты). </t>
  </si>
  <si>
    <t xml:space="preserve">сахар, вода питьевая, концентрированный фруктовый сок, регулятор кислотности лимонная кислота, ароматизаторы, консервант сорбат калия, красители пищевые понсо и кармуазин. 
Может содержать следы аллергенов (глютен,яйцо,арахис,соя,молоко,орех,кунжут,сельдерей,горчица,морепродукты). </t>
  </si>
  <si>
    <t xml:space="preserve">сахар, вода питьевая подготовленная, сок клубничный,  регулятор кислотности лимонная кислота (Е330),  ароматизатор жвачка, экстракт каркадэ, консерванты бензоат натрия, сорбат калия, красители пищевой "красный очаровательный" (Е129).  
Может содержать следы аллергенов (глютен,яйцо,арахис,соя,молоко,орех,кунжут,сельдерей,горчица,морепродукты). </t>
  </si>
  <si>
    <t xml:space="preserve">очищенная артезианская вода. 
Может содержать следы аллергенов (глютен,яйцо,арахис,соя,молоко,орех,кунжут,сельдерей,горчица,морепродукты).  </t>
  </si>
  <si>
    <t xml:space="preserve">морс клюква (концентрат) (пюре клюквы, сок клюквы, сахар-песок, вода питьевая). 
Может содержать следы аллергенов (глютен,яйцо,арахис,соя,молоко,орех,кунжут,сельдерей,горчица,морепродукты). </t>
  </si>
  <si>
    <t xml:space="preserve">сок яблочный осветленный, восстановленный. 
Может содержать следы аллергенов (глютен,яйцо,арахис,соя,молоко,орех,кунжут,сельдерей,горчица,морепродукты).  </t>
  </si>
  <si>
    <t xml:space="preserve">сок апельсиновый с мякотью, восстановленный.  
Может содержать следы аллергенов (глютен,яйцо,арахис,соя,молоко,орех,кунжут,сельдерей,горчица,морепродукты).  </t>
  </si>
  <si>
    <t xml:space="preserve">нектар вишневый.  
Может содержать следы аллергенов (глютен,яйцо,арахис,соя,молоко,орех,кунжут,сельдерей,горчица,морепродукты).  </t>
  </si>
  <si>
    <t xml:space="preserve">вода, сахар-песок, краситель Е150b, регулятор кислотности Е338, кофеин (не более 150 мг/л), ароматизатор "Пепси".  
Может содержать следы аллергенов (глютен,яйцо,арахис,соя,молоко,орех,кунжут,сельдерей,горчица,морепродукты).  </t>
  </si>
  <si>
    <t xml:space="preserve">вода, подсластители (Е950, Е951, Е955), краситель (Е150а), регуляторы кислотности (Е330, Е331, Е338), консервант (Е211), кофеин (не более 150 мг/л), ароматизаторы «Пепси», «Топнот». Содержит источник фенилалалина. 
Может содержать следы аллергенов (глютен,яйцо,арахис,соя,молоко,орех,кунжут,сельдерей,горчица,морепродукты).  </t>
  </si>
  <si>
    <t>вода, сахар-песок, регуляторы кислотности(Е330, Е331), консервант Е211, краситель Е110, антиокислитель Е300, натуральный ароматизатор "Апельсин". 
Может содержать следы аллергенов (глютен,яйцо,арахис,соя,молоко,орех,кунжут,сельдерей,горчица,морепродукты).</t>
  </si>
  <si>
    <t xml:space="preserve">вода, сахар, регуляторы кислотности (Е296, Е330, Е331), натуральный ароматизатор, консервант (Е211), подсластители (Е950, Е955).   
Может содержать следы аллергенов (глютен,яйцо,арахис,соя,молоко,орех,кунжут,сельдерей,горчица,морепродукты).  </t>
  </si>
  <si>
    <t xml:space="preserve">вода, сахар-песок, регуляторы кислотности (лимонная кислота, цитрат натрия 3-замещенный, орто-фосфат калия 1-замещенный), таурин, L-картини, ароматизаторы, стабилизаторы (гуммиарабик, эфиры глицерина и смоляных кислот, кофеин, инозит, экстракт семян гуараны, витамины (С, B6, B12), экстракт корня женьшеня, краситель каротины.  
Может содержать следы аллергенов (глютен,яйцо,арахис,соя,молоко,орех,кунжут,сельдерей,горчица,морепродукты).  </t>
  </si>
  <si>
    <t xml:space="preserve">пиво (вода, солод  ячменный, рис, хмель).   
Может содержать следы аллергенов (глютен,яйцо,арахис,соя,молоко,орех,кунжут,сельдерей,горчица,морепродукты).  </t>
  </si>
  <si>
    <t xml:space="preserve">пивной напиток (вода, солод ячменный, рис, солодовый экстракт, хмелепродукты). 
Может содержать следы аллергенов (глютен,яйцо,арахис,соя,молоко,орех,кунжут,сельдерей,горчица,морепродукты).  </t>
  </si>
  <si>
    <t xml:space="preserve">пивной напиток (вода, солод ячменный, пшеница, кориандр, кожура апельсина, яблочный пектин, хмель, хмелепродукты).  
Может содержать следы аллергенов (глютен,яйцо,арахис,соя,молоко,орех,кунжут,сельдерей,горчица,морепродукты).  </t>
  </si>
  <si>
    <t xml:space="preserve">вода питьевая, сок яблочный концентрированный восстановленный, сахар, регулятор кислотности  - лимонная кислота, краситель - сахарный колер 1 простой, пиросульфат калия.   
Может содержать следы аллергенов (глютен,яйцо,арахис,соя,молоко,орех,кунжут,сельдерей,горчица,морепродукты).  </t>
  </si>
  <si>
    <t xml:space="preserve">апельсины свежие. 
Может содержать следы аллергенов (глютен,яйцо,арахис,соя,молоко,орех,кунжут,сельдерей,горчица,морепродукты).  </t>
  </si>
  <si>
    <t xml:space="preserve">грейпфрут свежий. 
Может содержать следы аллергенов (глютен,яйцо,арахис,соя,молоко,орех,кунжут,сельдерей,горчица,морепродукты).  </t>
  </si>
  <si>
    <t xml:space="preserve">морковь столовая. 
Может содержать следы аллергенов (глютен,яйцо,арахис,соя,молоко,орех,кунжут,сельдерей,горчица,морепродукты).  </t>
  </si>
  <si>
    <t xml:space="preserve">яблоки свежие. 
Может содержать следы аллергенов (глютен,яйцо,арахис,соя,молоко,орех,кунжут,сельдерей,горчица,морепродукты).  </t>
  </si>
  <si>
    <t>вода исправленная, дистилляты выдержанные зерновой и ячменный висковые, натуральный краситель-сахарный колер Е150a.  
Может содержать следы аллергенов (глютен,яйцо,арахис,соя,молоко,орех,кунжут,сельдерей,горчица,морепродукты).</t>
  </si>
  <si>
    <t>вода питьевая исправленная, ромовый невыдержанный дистиллят. 
Может содержать следы аллергенов (глютен,яйцо,арахис,соя,молоко,орех,кунжут,сельдерей,горчица,морепродукты).</t>
  </si>
  <si>
    <t>ром (вода питьевая исправленная, ромовые выдержанные дистилляты, ромовые невыдержанные дистилляты); вода питьевая исправленная; сахар; ароматизатор: ваниль; настои мускатного ореха и корицы; краситель Е150а. 
Может содержать следы аллергенов (глютен,яйцо,арахис,соя,молоко,орех,кунжут,сельдерей,горчица,морепродукты).</t>
  </si>
  <si>
    <t>коньячные дистилляты, выдержанные не менее 5 лет, вода питьевая умягченная, сахар, краситель сахарный колер 1 простой. 
Может содержать следы аллергенов (глютен,яйцо,арахис,соя,молоко,орех,кунжут,сельдерей,горчица,морепродукты).</t>
  </si>
  <si>
    <t>вода подготовленная, коньячные дистилляты. 
Может содержать следы аллергенов (глютен,яйцо,арахис,соя,молоко,орех,кунжут,сельдерей,горчица,морепродукты).</t>
  </si>
  <si>
    <t>ректификованный спирт из твердых сортов пшеницы, липовый мед, настой липового цвета и очищенная вода. 
Может содержать следы аллергенов (глютен,яйцо,арахис,соя,молоко,орех,кунжут,сельдерей,горчица,морепродукты).</t>
  </si>
  <si>
    <t>вода питьевая исправленная, спирт этиловый ректификованный "люкс" из пищевого сырья (зерно), сок березовый, регулятор кислотности- гидрокарбонат натрия (сода пищевая), лимонная кислота. 
Может содержать следы аллергенов (глютен,яйцо,арахис,соя,молоко,орех,кунжут,сельдерей,горчица,морепродукты).</t>
  </si>
  <si>
    <t>настой растительного сырья спиртованный для настойки горькой 7 овощей (перец сладкий свежий (болгарский) морковь свежая, лук порей свежий, сельдерей свежий (стебель), перец красный свежий (чили), петрушка свежая, укроп свежий, перец черный горошек), вода питьевая, спирт этиловый, сахарный сироп, пищевая добавка - натуральный краситель - сахарный колер 1 простой.  
Может содержать следы аллергенов (глютен,яйцо,арахис,соя,молоко,орех,кунжут,сельдерей,горчица,морепродукты).</t>
  </si>
  <si>
    <t>вода питьевая исправленная, спирт этиловый ректификованный из пищевого сырья высшей очистки, экстракты можжевельника, кориандра. 
Может содержать следы аллергенов (глютен,яйцо,арахис,соя,молоко,орех,кунжут,сельдерей,горчица,морепродукты)</t>
  </si>
  <si>
    <t>вода исправленная, спирт этиловый ректификованный из пищевого сырья высшей очистки, натуральные экстракты можжевеловых ягод, кориандра, дягиля, миндаля, лимонной и апельсиновой цедры.  
Может содержать следы аллергенов (глютен,яйцо,арахис,соя,молоко,орех,кунжут,сельдерей,горчица,морепродукты).</t>
  </si>
  <si>
    <t>вода подготовленная, дистиллят из голубой агавы. 
Может содержать следы аллергенов (глютен,яйцо,арахис,соя,молоко,орех,кунжут,сельдерей,горчица,морепродукты).</t>
  </si>
  <si>
    <t>вода подготовленная, спирт этиловый ректификованный высшей очистки из пищевого сырья, сахар, натуральные добавки (экстракты ароматических трав, кореньев, фруктов и специй). 
Может содержать следы аллергенов (глютен,яйцо,арахис,соя,молоко,орех,кунжут,сельдерей,горчица,морепродукты).</t>
  </si>
  <si>
    <t>Мед цветочный, семена подсолнечника, семена тыквы, семена кунжута белые, цукаты, хлопья овсяные, сахар-песок, маргарин растительный, изюм, мука пшеничная высшего сорта.  
Может содержать следы аллергенов- глютен, яйцо, арахис, соя, молоко, орех, кунжут, сельдерей, горчица, морепродукты.</t>
  </si>
  <si>
    <t>мука пшеничная; сахар-песок; маргарин (масло пальмовое, масло подсолнечное, жир кондитерский твердый, вода, эмульгатор Е471, консервант Е202, регулятор кислотности Е330, ароматизатор "Масло сливочное", краситель бета-каротин); шоколадные термостабильные капли (сахар, гидрогенизированные лауриновые растительные жиры (пальмовые и пальмоядровые), какао-порошок, эмульгатор соевый лецитин); меланж; какао-порошок; смесь кондитерская (разрыхлитель крахмал пшеничный, разрыхлители Е450, Е500, эмульгаторы Е477, Е475, Е472b, сухой глюкозный сироп, сухое обезжиренное молоко, соль, загустители Е412, Е466); соль поваренная пищевая)   
Может содержать следы аллергенов- глютен, яйцо, арахис, соя, молоко, орех, кунжут, сельдерей, горчица, морепродукты.</t>
  </si>
  <si>
    <t>вода питьевая, сахар-песок, масло сливочное, молоко цельное сухое, молоко цельное сгущенное с сахаром (молоко цельное, молоко обезжиренное, сахар (сахароза, лактоза)), глюкоза, комплексная пищевая добавка (эмульгатор -моно- и диглицериды жирных кислот, стабилизаторы: гуаровая камедь, камедь тары, карбоксиметилцеллюлоза, каррагинан), комплексная пищевая добавка - краситель кармин, ароматизатор клубника.
Может содержать следы аллергенов (глютен,яйцо,арахис,соя,молоко,орех,кунжут,сельдерей,горчица,морепродукты).</t>
  </si>
  <si>
    <t>вода питьевая, сахар-песок, масло сливочное, молоко цельное сухое, какао-порошок, молоко цельное сгущенное с сахаром (молоко цельное, молоко обезжиренное, сахар (сахароза, лактоза)), глюкоза, комплексная пищевая добавка (эмульгатор – моно- и диглицериды жирных кислот, стабилизаторы: гуаровая камедь, камедь рожкового дерева, камедь тары, каррагинан), кусочки шоколада (сахар, какао-тертое, какао-порошок, молочный жир, эмульгатор соевый лецитин, ароматизатор натуральный ваниль).   
Может содержать следы аллергенов (глютен,яйцо,арахис,соя,молоко,орех,кунжут,сельдерей,горчица,морепродукты).</t>
  </si>
  <si>
    <t>вода питьевая, сахар, масло сливочное, молоко цельное сухое, молоко цельное сгущенное с сахаром (молоко цельное, молоко обезжиренное, сахар (сахароза, лактоза)), сухой глюкозный сироп, комплексная пищевая добавка (эмульгатор – моно- и диглицериды жирных кислот, стабилизаторы: гуаровая камедь, камедь рожкового дерева, камедь тары, каррагинан), ароматизатор ванилин. 
Может содержать следы аллергенов (глютен,яйцо,арахис,соя,молоко,орех,кунжут,сельдерей,горчица,морепродукты).</t>
  </si>
  <si>
    <t xml:space="preserve">сок апельсиновый с мякотью, восстановленный. 
Может содержать следы аллергенов (глютен,яйцо,арахис,соя,молоко,орех,кунжут,сельдерей,горчица,морепродукты).  </t>
  </si>
  <si>
    <t xml:space="preserve">нектар вишневый. 
Может содержать следы аллергенов (глютен,яйцо,арахис,соя,молоко,орех,кунжут,сельдерей,горчица,морепродукты).  </t>
  </si>
  <si>
    <t xml:space="preserve">кофе жареный в зернах сорт высший. 
Может содержать следы аллергенов (глютен,яйцо,арахис,соя,молоко,орех,кунжут,сельдерей,горчица,морепродукты).  </t>
  </si>
  <si>
    <t xml:space="preserve">кофе жареный в зернах сорт высший.
Может содержать следы аллергенов (глютен,яйцо,арахис,соя,молоко,орех,кунжут,сельдерей,горчица,морепродукты).  </t>
  </si>
  <si>
    <t xml:space="preserve">абрикос сушеный, изюм, яблоки сушеные, мальтодекстрин, клетчатка свекловичная, стабилизатор гуммиарабик, фруктовые кусочки клубники (фруктовое пюре (концентрированное яблочное пюре, клубничное пюре), фруктово-глюкозный сироп, патока, желирующий агент пектин, регулятор кислотности яблочная кислота, концентраты (черная морковь, черника, тыква, морковь), сок черной моркови (концентрированный сок черной моркови, регулятор кислотности-лимонная кислота), декстроза кристаллическая, антиокислитель-аскорбиновая кислота, концентрат сорбат калия. Продукт может содержать фрагменты косточек. 
Может содержать следы аллергенов (глютен,яйцо,арахис,соя,молоко,орех,кунжут,сельдерей,горчица,морепродукты).  </t>
  </si>
  <si>
    <t xml:space="preserve">абрикос сушеный, клюква сушеная, стабилизатор гуммиарабик, клетчатка свекловичная, яблоки сушеные, изюм, сок черной моркови (концентрированный сок черной моркови, регулятор кислотности лимонная кислота), порошок плодов черники, малина сублимированная, антиокислитель аскорбиновая кислота, консервант сорбат калия. Может содержать фрагменты косточек.  
Может содержать следы аллергенов (глютен,яйцо,арахис,соя,молоко,орех,кунжут,сельдерей,горчица,морепродукты).  </t>
  </si>
  <si>
    <t xml:space="preserve">вода питьевая, кофе  натуральный жареный молотый Шоколадница Бленд сорт высший средняя обжарка, сахар белый, молоко восстановленное обезжиренное, ароматизатор, стабилизатор каррагинан, стабилизатор камедь целлюлозы.   
Может содержать следы аллергенов (глютен,яйцо,арахис,соя,молоко,орех,кунжут,сельдерей,горчица,морепродукты).  </t>
  </si>
  <si>
    <t xml:space="preserve">вода питьевая, кофе  натуральный жареный молотый Шоколадница Бленд сорт высший средняя обжарка, сахар белый, молоко восстановленное обезжиренное, ароматизатор, стабилизатор каррагинан, стабилизатор камедь целлюлозы.  
Может содержать следы аллергенов (глютен,яйцо,арахис,соя,молоко,орех,кунжут,сельдерей,горчица,морепродукты).  </t>
  </si>
  <si>
    <t xml:space="preserve">сахар, масло-какао, какао тертое, молоко сухое цельное, эмульгатор-соевый лецитин, соль, натуральный ароматизатор-ваниль.
Может содержать следы аллергенов (глютен,яйцо,арахис,соя,молоко,орех,кунжут,сельдерей,горчица,морепродукты).  </t>
  </si>
  <si>
    <t xml:space="preserve">какао тертое, сахар, масло-какао, эмульгатор-соевый лецитин, соль, натуральный ароматизатор-ваниль.
Может содержать следы аллергенов (глютен,яйцо,арахис,соя,молоко,орех,кунжут,сельдерей,горчица,морепродукты).  </t>
  </si>
  <si>
    <t xml:space="preserve">сахар, какао масса, какао-масло, эмульгатор: соевый лецитин, ароматизатор: ваниль. 
Может содержать следы аллергенов (глютен,яйцо,арахис,соя,молоко,орех,кунжут,сельдерей,горчица,морепродукты).  </t>
  </si>
  <si>
    <t>артишоки, масло подсолнечное, уксус винный, сахар, соль, натуральный ароматизатор - петрушка, регулятор кислотности Е330 лимонная кислота, антиокислитель Е300 L-Аскорбиновая кислота    
Может содержать следы аллергенов (глютен,яйцо,арахис,соя,молоко,орех,кунжут,сельдерей,горчица,морепродукты).</t>
  </si>
  <si>
    <t>Хлеб ремесленный</t>
  </si>
  <si>
    <t>смесь зерновая (хлопья ячменные, хлопья ржаные, семя льна, семена подсолнечника), маргарин (масло пальмовое, масло подсолнечное, жир кондитерский твердый, вода, эмульгатор Е471, консервант Е202, регулятор кислотности Е330, ароматизатор "Масло сливочное", краситель бета-каротин); мука пшеничная в.с; сахар-песок; меланж; сахар коричневый; изюм; арахис; шоколадные капли (сахар, гидрогенизированные растительные жиры (пальмовые и пальмоядровые), какао-порошок, эмульгатор соевый лецитин); корица; соль; пекарский порошок (крахмал пшеничный, разрыхлители Е477, Е475, Е472b, сухой глюкозный сироп, сухое обезжиренное молоко, соль, загустители Е412, Е466)
Может содержать следы аллергенов- глютен, яйцо, арахис, соя, молоко, орех, кунжут, сельдерей, горчица, морепродукты.</t>
  </si>
  <si>
    <t>Мы прикладываем все усилия, чтобы избежать пересечения
продуктов в меню с аллергенными элементами, тем не менее
мы не можем гарантировать их частичное пересечение</t>
  </si>
  <si>
    <t>Кулинарная продукция изготавливается на производстве, которое работает со следующими продуктами-аллергенами: яйца, молоко, злаки (глютен), ракообразные, рыба, молюски (продукты из переработки), горчица, орехи, арахис, сельдерей, соя, кунжут</t>
  </si>
  <si>
    <t>БЛЮДО</t>
  </si>
  <si>
    <t>Наименование аллергенов</t>
  </si>
  <si>
    <t>ЗАВТРАК ОТ ШЕФА</t>
  </si>
  <si>
    <t>КАШИ И ГРАНОЛА</t>
  </si>
  <si>
    <t>Каша овсяная (на молоке)</t>
  </si>
  <si>
    <t>молоко и продукты его переработки (в том числе лактоза)</t>
  </si>
  <si>
    <t>злаки, содержащие глютен, и продукты их переработки</t>
  </si>
  <si>
    <t>Каша пшенная на молоке</t>
  </si>
  <si>
    <t>Каша пшенная с яйцом пашот и сыром</t>
  </si>
  <si>
    <t>яйца и продукты их переработки</t>
  </si>
  <si>
    <t>орехи и продукты их переработки</t>
  </si>
  <si>
    <t>Зеленая гречка (с маслом)</t>
  </si>
  <si>
    <t>Смузи боул основа ягодная, манговая</t>
  </si>
  <si>
    <t>соя и продукты ее переработки</t>
  </si>
  <si>
    <t>Смузи боул основа йогуртовая</t>
  </si>
  <si>
    <t>Добавка: Гранола</t>
  </si>
  <si>
    <t>БЛЮДА ИЗ ЯИЦ</t>
  </si>
  <si>
    <t>Омлет с сыром, ветчиной из птицы и беконом</t>
  </si>
  <si>
    <t>Омлет с сыром и томатами;
Овощной омлет</t>
  </si>
  <si>
    <t>ракообразные и продукты их переработки</t>
  </si>
  <si>
    <t>ТВОРОГ И СЫРНИКИ</t>
  </si>
  <si>
    <t xml:space="preserve">Фирменные сырники </t>
  </si>
  <si>
    <t>злаки,содержащие глютен, и продукты их переработки</t>
  </si>
  <si>
    <t>Сосиски с зеленым горошком</t>
  </si>
  <si>
    <t>рыба и продукты ее переработки</t>
  </si>
  <si>
    <t>кунжут и продукты его переработки</t>
  </si>
  <si>
    <t>сельдерей и продукты его переработки</t>
  </si>
  <si>
    <t>Хашбраун с лососем</t>
  </si>
  <si>
    <t>Яйцо бенедикт</t>
  </si>
  <si>
    <r>
      <t xml:space="preserve">в составе блюда МЁД - </t>
    </r>
    <r>
      <rPr>
        <b/>
        <i/>
        <sz val="9"/>
        <color indexed="30"/>
        <rFont val="Arial"/>
        <family val="2"/>
        <charset val="204"/>
      </rPr>
      <t>не аллерген, информируем</t>
    </r>
  </si>
  <si>
    <r>
      <t xml:space="preserve">Бифштекс с яйцом пашот на ремесленном хлебе
</t>
    </r>
    <r>
      <rPr>
        <i/>
        <sz val="11"/>
        <color indexed="8"/>
        <rFont val="Calibri"/>
        <family val="2"/>
        <charset val="204"/>
      </rPr>
      <t>(со сливочно-горчичным соусом)</t>
    </r>
  </si>
  <si>
    <t>горчица и продукты ее переработки</t>
  </si>
  <si>
    <t>Яйцо пашот на булочке бриошь под голландским соусом</t>
  </si>
  <si>
    <t>Яйцо пашот на лепешке с кунжутом</t>
  </si>
  <si>
    <t>БЛИНЧИКИ</t>
  </si>
  <si>
    <t>Блины Легендарные с шоколадом</t>
  </si>
  <si>
    <t>Блины с маком</t>
  </si>
  <si>
    <t>Блинчики домашние 
Блины с вареньем
Блины со сметаной</t>
  </si>
  <si>
    <t>Блины с медом</t>
  </si>
  <si>
    <t>Блинчики с кремовым сыром и томленой вишней</t>
  </si>
  <si>
    <t xml:space="preserve">Блины с мясом                                 </t>
  </si>
  <si>
    <t>Блины с сулугуни и шпинатом</t>
  </si>
  <si>
    <t>КРУАССАНЫ</t>
  </si>
  <si>
    <t>Круассан с миндалем</t>
  </si>
  <si>
    <t xml:space="preserve">Круассан злаковый  из цельносмолотой пшеницы с семенами; 
Круассан с заварным кремом со вкусом лимона </t>
  </si>
  <si>
    <t>Слойка соленая карамель</t>
  </si>
  <si>
    <t>арахис и продукты его переработки</t>
  </si>
  <si>
    <t>Слойка сахарная вишня</t>
  </si>
  <si>
    <t>РОЛЛЫ</t>
  </si>
  <si>
    <t>БРУСКЕТТЫ</t>
  </si>
  <si>
    <t>Брускетта с крем-сыром и семгой</t>
  </si>
  <si>
    <t>БУРГЕРЫ И СЭНДВИЧИ</t>
  </si>
  <si>
    <t xml:space="preserve">Баварский бургер с говяжьей котлетой и беконом                                                     </t>
  </si>
  <si>
    <t>содержит сульфиты (PROVIL)</t>
  </si>
  <si>
    <t>Бульон куриный с пирожком с рисом</t>
  </si>
  <si>
    <t>злаки,содержащие глютен,и продукты их переработки</t>
  </si>
  <si>
    <t>Сливочный крем-суп с шампиньонами</t>
  </si>
  <si>
    <t>Борщ с говядиной (со сметаной)</t>
  </si>
  <si>
    <t>Том Ям с креветками и кальмарами</t>
  </si>
  <si>
    <t>Ракообразные и продукты их переработки</t>
  </si>
  <si>
    <t>САЛАТЫ</t>
  </si>
  <si>
    <t>Салат цезарь с курицей</t>
  </si>
  <si>
    <t>Салат Пять зеленых овощей</t>
  </si>
  <si>
    <t>Рыба и продукты ее переработки</t>
  </si>
  <si>
    <t>в составе блюда продуктов-аллергенов нет, возможны следы</t>
  </si>
  <si>
    <t>моллюски и продукты их переработки</t>
  </si>
  <si>
    <t xml:space="preserve">молоко и продукты его переработки </t>
  </si>
  <si>
    <t>ПАСТЫ</t>
  </si>
  <si>
    <t>Паста карбонара</t>
  </si>
  <si>
    <t>Мясная лазанья гот.</t>
  </si>
  <si>
    <t>орехи и продукты их переработки_мускатный орех</t>
  </si>
  <si>
    <t>Паста Четыре сыра;
Паста с грибами</t>
  </si>
  <si>
    <t>Лапша с курицей
Лапша с овощами
Лапша с креветками</t>
  </si>
  <si>
    <t>ОСНОВНЫЕ БЛЮДА</t>
  </si>
  <si>
    <t>Пельмени (с бульоном и сметаной)</t>
  </si>
  <si>
    <t>Котлеты куриные  паровые
(с соусом йогурт-петрушка)</t>
  </si>
  <si>
    <t>Диетическая куриная грудка</t>
  </si>
  <si>
    <t>Сочный Бифштекс с яйцом пашот 
(со сливочно-горчичным соусом)</t>
  </si>
  <si>
    <t>Филе трески с картофельным пюре</t>
  </si>
  <si>
    <t>диоксид серы и сульфиты</t>
  </si>
  <si>
    <t>ГАРНИРЫ</t>
  </si>
  <si>
    <t>Спагетти</t>
  </si>
  <si>
    <t>Киноа</t>
  </si>
  <si>
    <t xml:space="preserve"> - </t>
  </si>
  <si>
    <t>Гречка зеленая  (с маслом сливочным)</t>
  </si>
  <si>
    <t>ПИЦЦА</t>
  </si>
  <si>
    <t>Маргарита
Пицца Гавайская
Пицца Трюфельная</t>
  </si>
  <si>
    <t>Пепперони
Ветчина и грибы
Курица и грибы
Четыре сыра</t>
  </si>
  <si>
    <t>Римская маршмеллоу
Римская нутелла</t>
  </si>
  <si>
    <t>ДЕСЕРТЫ</t>
  </si>
  <si>
    <t>Маффин яблочный</t>
  </si>
  <si>
    <t>Эклер ванильный
Эклер шоколадный</t>
  </si>
  <si>
    <t>Тирамису;
Красный бархат;
Чизкейк Нью-Йорк</t>
  </si>
  <si>
    <t>Крем-брюле с соленой карамелью
Чизкейк Малина-клубника</t>
  </si>
  <si>
    <t>Чизкейк Карамельная арабика
Чизкейк Три шоколада
Десерт Сердце</t>
  </si>
  <si>
    <t>Манговый мусс
Десерт Груша</t>
  </si>
  <si>
    <t>Тарталетка с голубикой
Тарталетка с клубникой</t>
  </si>
  <si>
    <r>
      <t>Манго-кокос</t>
    </r>
    <r>
      <rPr>
        <i/>
        <sz val="9"/>
        <color indexed="8"/>
        <rFont val="Calibri"/>
        <family val="2"/>
        <charset val="204"/>
      </rPr>
      <t xml:space="preserve"> (без глютена, без сахара)</t>
    </r>
  </si>
  <si>
    <r>
      <t xml:space="preserve">Шоколадный Брауни </t>
    </r>
    <r>
      <rPr>
        <i/>
        <sz val="9"/>
        <color indexed="8"/>
        <rFont val="Calibri"/>
        <family val="2"/>
        <charset val="204"/>
      </rPr>
      <t xml:space="preserve"> (без глютена, без сахара)</t>
    </r>
  </si>
  <si>
    <t>G&amp;G</t>
  </si>
  <si>
    <t>Омлет с сыром, томатами и беконом</t>
  </si>
  <si>
    <t>190 г</t>
  </si>
  <si>
    <t>Блинчики с ветчиной и сыром</t>
  </si>
  <si>
    <t>Куриная грудка с овощами</t>
  </si>
  <si>
    <t>180 г</t>
  </si>
  <si>
    <t>Тост с ветчиной и сыром</t>
  </si>
  <si>
    <t>Сэндвич с тунцом и кукурузой</t>
  </si>
  <si>
    <t>200 г</t>
  </si>
  <si>
    <t>Сэндвич с курицей</t>
  </si>
  <si>
    <t>Круассан с крем-сыром и лососем</t>
  </si>
  <si>
    <t>150 г</t>
  </si>
  <si>
    <t>Тартин с хумусом и овощами гриль</t>
  </si>
  <si>
    <t>Плетенка Соленая карамель</t>
  </si>
  <si>
    <t>Плетенка Вишня</t>
  </si>
  <si>
    <t>Печенье Кукирс злаковое</t>
  </si>
  <si>
    <t>Орешки со сгущенкой</t>
  </si>
  <si>
    <t>72 гр</t>
  </si>
  <si>
    <t>Молоко сгущённое с сахаром варёное мдж. 8,5% (молоко нормализованное, сахар (сахароза), мука пшеничная  хлебопекарная высшего сорта, масло сладко-сливочное несоленое, сахар, продукт яичный (желток), разрыхлитель - гидрокарбонат натрия (сода пищевая), соль.
Может содержать следы аллергенов (глютен,яйцо,арахис,соя,молоко,орех,кунжут,сельдерей,горчица,морепродукты).</t>
  </si>
  <si>
    <t>Горчица</t>
  </si>
  <si>
    <t>Сэндвич с ветчиной из индейки и яйцом</t>
  </si>
  <si>
    <t>210 г</t>
  </si>
  <si>
    <t>Багет с индейкой и сушеными томатами</t>
  </si>
  <si>
    <t xml:space="preserve">Блинчики домашние с вареньем </t>
  </si>
  <si>
    <t>Мука пшеничная хлебопекарная высшего сорта, начинка кондитерская со вкусом соленой карамели (патока крахмальная, сахар, молоко сгущенное, вода питьевая, пищевое волокно растворимое - нутриоза, заменитель молочного жира (масло рапсовое, масло пальмовое), соль, загустители, ароматизаторы, консервант сорбиновая кислота, эмульгатор Е471, красители Е150а, каротин, регулятор кислотности - кислота молочная), вода питьевая, маргарин  (рафинированные дезодорированные растительные масла, вода, эмульгаторы (Е472с, Е 475), соль, консервант Е200, регулятор кислотности лимонная кислота), арахис, сахар, кусочки леденцовой карамели (сахар, сироп глюкозный, масло сливочное (пастеризованные сливки) жир растительный, эмульгатор - лецитин подсолнечный, соль, краситель Е150а), дрожжи хлебопекарные, добавка комплексная пищевая (пшеничная клейковина, эмульгатор Е472е, антиокислитель Е300, ферментный препарат микробного происхождения), меланж яичный жидкий, соль (соль, агент антислеживающий Е536)
Может содержать следы аллергенов- глютен, яйцо, арахис, соя, молоко, орех, кунжут, сельдерей, горчица, морепродукты.</t>
  </si>
  <si>
    <t>Омлет с сыром, томатами, ветчиной из птицы и беконом</t>
  </si>
  <si>
    <t>Мука пшеничная хлебопекарная высшего сорта, конфитюр вишневый (вишня, сахар, загустители - Е1442 и камедь геллановая, регуляторы кислотности - кислота лимонная и цитрат кальция, консервант сорбат калия, ароматизатор), вода, маргарин (рафинированные дезодорированные растительные масла, вода, эмульгаторы (Е472с, Е 475), соль, консервант Е200, регулятор кислотности лимонная кислота), сахар гранулированный, сахар, дрожжи хлебопекарные, кусочки леденцовой карамели (сахар, сироп глюкозный, масло сливочное (пастеризованные сливки) жир растительный, эмульгатор - лецитин подсолнечный, соль, краситель Е150а) добавка комплексная пищевая (пшеничная клейковина, эмульгатор Е472е, антиокислитель Е300, ферментный препарат микробного происхождения), меланж яичный жидкий, соль (соль, агент антислеживающий Е536)
Может содержать следы аллергенов- глютен, яйцо, арахис, соя, молоко, орех, кунжут, сельдерей, горчица, морепродукты.</t>
  </si>
  <si>
    <t>Фирменный горячий шоколад</t>
  </si>
  <si>
    <t>Дополнительно:</t>
  </si>
  <si>
    <t>Бекон</t>
  </si>
  <si>
    <t>Соусы</t>
  </si>
  <si>
    <t xml:space="preserve">мука пшеничная в/с, масло сливочное, сливки (нормализов. сливки, стабилизаторы: моно-и диглицериды жирных кислот, каррагинан), молоко, сливки растит., сахарный песок, шоколад белый, желток яичный пастеризованный жидкий охлажденный, сахар ванильный (сахарная пудра, ванилин кристаллический), соль, крахмал кукурузный, улучшитель для выпечки (пшен. клейковина, эмульгатор (Е472е), антиокислитель (Е330), ферменты (альфа-амилаза и гемицел.)), консервант (Е262,Е211,Е202,Е300), паста ванильная.
Может содержать следы аллергенов (глютен, яйцо, арахис, соя, молоко, орех, кунжут, сельдерей, горчица, морепродукты). </t>
  </si>
  <si>
    <t xml:space="preserve">1350 гр </t>
  </si>
  <si>
    <t>Рулет фисташковый с малиной большой</t>
  </si>
  <si>
    <t>Рулет фисташковый с малиной мини</t>
  </si>
  <si>
    <t>880 гр</t>
  </si>
  <si>
    <t>900 гр</t>
  </si>
  <si>
    <t>1200 гр</t>
  </si>
  <si>
    <t>говядина свежемороженая, мука  пшеничная хлебопекарная в/с, лук репчатый свежий, масло подсолнечное рафинированное дезодорированное, яичный меланж, вода питьевая, молокосодержащий продукт с змж, произведенный по технологии масла сливочного (масло сливочное, заменители молочного жира масла растительные рафинированные дезодорированные: подсолнечное, пальмовое, оливковое), сахар – песок, продукт, произведенный по технологии сметаны  с мдж 20% (восстановленное обезжиренное молоко, заменитель молочного жира, стабилизатор, ароматизатор, закваска), дрожжи х/п прессованные, соль поваренная пищевая, перец черный молотый 
Может содержать следы аллергенов (глютен,яйцо,арахис,соя,молоко,орех,кунжут,сельдерей,горчица,морепродукты).</t>
  </si>
  <si>
    <t xml:space="preserve">сливки питьевые ультрапастеризованные.  
Может содержать следы аллергенов (глютен,яйцо,арахис,соя,молоко,орех,кунжут,сельдерей,горчица,морепродукты).                                                                  </t>
  </si>
  <si>
    <t>1 л</t>
  </si>
  <si>
    <t>0,5 л</t>
  </si>
  <si>
    <t>0,7 л</t>
  </si>
  <si>
    <t>Веган</t>
  </si>
  <si>
    <t>Каша со злаками</t>
  </si>
  <si>
    <t>Чечевица с овощами</t>
  </si>
  <si>
    <t>Зеленая паста с артишоками</t>
  </si>
  <si>
    <t>Персиковый латте на кокосовой основе</t>
  </si>
  <si>
    <t>120 мл</t>
  </si>
  <si>
    <t>Абрикосовая сангрия</t>
  </si>
  <si>
    <t>430 мл</t>
  </si>
  <si>
    <t>Апельсиновая сангрия</t>
  </si>
  <si>
    <t>Май Тай</t>
  </si>
  <si>
    <t>180 мл</t>
  </si>
  <si>
    <t>Панини с курицей BBQ</t>
  </si>
  <si>
    <t>Панини с ветчиной и сервелатом</t>
  </si>
  <si>
    <t>Сэндвич с яичным салатом и ветчиной</t>
  </si>
  <si>
    <t>Чиабатта Цезарь с курицей</t>
  </si>
  <si>
    <t>Чиабатта с вяленой шейкой</t>
  </si>
  <si>
    <t xml:space="preserve">Лосось с крем-сыром на кельтском зерновом хлебе </t>
  </si>
  <si>
    <t>Hoegaarden грейпфрут б/а</t>
  </si>
  <si>
    <t xml:space="preserve">Вода питьевая, солод пивоваренный ячменный, глюкозно-фруктозный сироп, пшеница, регулятор кислотности (лимонная кислота), семена кориандра, апельсиновая цедра, яблочный пектин, хмель, хмелепродукты, ароматизаторы пищевые натуральные, подсластитель (сахаринат натрия)
Может содержать следы аллергенов (глютен,яйцо,арахис,соя,молоко,орех,кунжут,сельдерей,горчица,морепродукты).  </t>
  </si>
  <si>
    <t>Завтрак Континентальный</t>
  </si>
  <si>
    <t>Круассан Скандинавия</t>
  </si>
  <si>
    <t>Большая порция сырников</t>
  </si>
  <si>
    <t>Большая порция блинчиков с мясом</t>
  </si>
  <si>
    <t>Большая порция блинов с семгой</t>
  </si>
  <si>
    <t>Большая порция блинчиков крем-чиз</t>
  </si>
  <si>
    <t>690 гр</t>
  </si>
  <si>
    <t>Большая порция блинчиков с сулугуни</t>
  </si>
  <si>
    <t>Большая порция блинчиков с маком</t>
  </si>
  <si>
    <t>Большая порция Оливье с курицей</t>
  </si>
  <si>
    <t>Большое ассорти роллов</t>
  </si>
  <si>
    <t>Ролл Цезарь (2 шт); Ролл Филадельфия (2 шт)
Может содержать следы аллергенов (глютен,яйцо,арахис,соя,молоко,орех,кунжут,сельдерей,горчица,морепродукты).</t>
  </si>
  <si>
    <t>Ассорти сыров</t>
  </si>
  <si>
    <t>Мясное ассорти</t>
  </si>
  <si>
    <t>360 гр</t>
  </si>
  <si>
    <t>Ассорти закусок</t>
  </si>
  <si>
    <t>330 гр</t>
  </si>
  <si>
    <t>Комбо-наборы</t>
  </si>
  <si>
    <t>Завтрак с омлетом и кофе(д)</t>
  </si>
  <si>
    <t>Сытный завтрак (д)</t>
  </si>
  <si>
    <t>Фирменное комбо с роллом (д)</t>
  </si>
  <si>
    <t>Обед легкий (д)</t>
  </si>
  <si>
    <t>Обед классика (д)</t>
  </si>
  <si>
    <t>Ужин классика (д)</t>
  </si>
  <si>
    <t>Ужин лайт с салатом (д)</t>
  </si>
  <si>
    <t>Ужин лайт с пастой (д)</t>
  </si>
  <si>
    <t>Ужин сытный с десертом (д)</t>
  </si>
  <si>
    <t>Детский завтрак (д)</t>
  </si>
  <si>
    <t>Детский обед (д)</t>
  </si>
  <si>
    <t>Комбо Две пиццы (д)</t>
  </si>
  <si>
    <t>Комбо с пиццей и закусками (д)</t>
  </si>
  <si>
    <t>Пирожное Наполеон (2 шт); Пирожное опера (2шт)</t>
  </si>
  <si>
    <t>Ассорти тортов (д)</t>
  </si>
  <si>
    <t>Набор пирожных на компанию (д)</t>
  </si>
  <si>
    <t>Американо ст (2 шт)</t>
  </si>
  <si>
    <t>Американо ст (4 шт)</t>
  </si>
  <si>
    <t>Капучино ст (2 шт)/Латте ст.(2 шт)</t>
  </si>
  <si>
    <t>Капучино ст (4 шт)/Латте ст.(4 шт)</t>
  </si>
  <si>
    <t>Домашний чилл (д)</t>
  </si>
  <si>
    <t>Домашние блинчики (9 шт.)</t>
  </si>
  <si>
    <t>Домашние блинчики (15 шт.)</t>
  </si>
  <si>
    <t xml:space="preserve">Стопка домашних блинов </t>
  </si>
  <si>
    <t>Большая стопка домашних блинов</t>
  </si>
  <si>
    <t>3 порции</t>
  </si>
  <si>
    <t>480 гр</t>
  </si>
  <si>
    <t>William Lawson's</t>
  </si>
  <si>
    <t>вода питьевая исправленная; висковые зерновые выдержанные дистилляты; висковые солодовые выдержанные дистилляты; пищевая добавка: краситель-Е150а). 
Может содержать следы аллергенов (глютен,яйцо,арахис,соя,молоко,орех,кунжут,сельдерей,горчица,морепродукты)</t>
  </si>
  <si>
    <t>William Lawson's Chili</t>
  </si>
  <si>
    <t>вода питьевая исправленная; висковые зерновые выдержанные дистилляты; сахарный сироп инвертный, ароматизаторы пищевые: "Ванильный со специями", "Чили"; пищевая добавка: краситель-Е150а). 
Может содержать следы аллергенов (глютен,яйцо,арахис,соя,молоко,орех,кунжут,сельдерей,горчица,морепродукты)</t>
  </si>
  <si>
    <t>Джемесон Orange</t>
  </si>
  <si>
    <t>коньячные дистилляты, вода исправленная, сахар, натуральный краситель - сахарный колер I простой (Е150а)), натуральные ароматизаторы кофе и кофе мокко
Может содержать следы аллергенов (глютен,яйцо,арахис,соя,молоко,орех,кунжут,сельдерей,горчица,морепродукты).</t>
  </si>
  <si>
    <t>Ararat Apricot</t>
  </si>
  <si>
    <t>коньячный дистиллят, вода подготовленная, сахар, натуральная карамель, натуральные ароматизаторы абрикоса; ванили; солодкового корня
Может содержать следы аллергенов (глютен,яйцо,арахис,соя,молоко,орех,кунжут,сельдерей,горчица,морепродукты)</t>
  </si>
  <si>
    <t>вино белое, сахар, вода питьевая исправленная, спирт этиловый ректификованный из пищевого сырья высшей очистки, экстракты полыни горькой и коры хинного дерева.
Может содержать следы аллергенов (глютен,яйцо,арахис,соя,молоко,орех,кунжут,сельдерей,горчица,морепродукты).</t>
  </si>
  <si>
    <t>Барристер</t>
  </si>
  <si>
    <t>вино игристое белое сладкое из винограда Белый Мускат, пищевая добавка диоксид серы. 
Может содержать следы аллергенов (глютен,яйцо,арахис,соя,молоко,орех,кунжут,сельдерей,горчица,морепродукты).</t>
  </si>
  <si>
    <t>шампанское белое брют (виноград, пищевая добавка - консервант, антиокислитель - диоксид серы). 
Может содержать следы аллергенов (глютен,яйцо,арахис,соя,молоко,орех,кунжут,сельдерей,горчица,морепродукты).</t>
  </si>
  <si>
    <t>Абрау Дюрсо Резерв брют белое</t>
  </si>
  <si>
    <t>игристое вино белое брют (виноград, сахар, пищевая добавка антиокислитель диоксид серы)
Может содержать следы аллергенов (глютен,яйцо,арахис,соя,молоко,орех,кунжут,сельдерей,горчица,морепродукты).</t>
  </si>
  <si>
    <t>Абрау Дюрсо Резерв брют розовое</t>
  </si>
  <si>
    <t>игристое вино розовое брют (виноград, сахар, пищевая добавка антиокислитель диоксид серы)
Может содержать следы аллергенов (глютен,яйцо,арахис,соя,молоко,орех,кунжут,сельдерей,горчица,морепродукты).</t>
  </si>
  <si>
    <t>Вино игристое сухое, белое. Содержит пищевую добавку - диоксид серы.
Может содержать следы аллергенов (глютен,яйцо,арахис,соя,молоко,орех,кунжут,сельдерей,горчица,морепродукты).</t>
  </si>
  <si>
    <t>Вино игристое сухое, розовое. Содержит пищевую добавку - диоксид серы.
Может содержать следы аллергенов (глютен,яйцо,арахис,соя,молоко,орех,кунжут,сельдерей,горчица,морепродукты).</t>
  </si>
  <si>
    <t>Мускат Фанагория</t>
  </si>
  <si>
    <t>Вино из сорта винограда мускатель, консервант диоксид серы. 
Может содержать следы аллергенов (глютен,яйцо,арахис,соя,молоко,орех,кунжут,сельдерей,горчица,морепродукты).</t>
  </si>
  <si>
    <t>вино из сорта винограда санджовезе 85%; другие сорта 15%; консервант диоксид серы (Е220). 
Может содержать следы аллергенов (глютен,яйцо,арахис,соя,молоко,орех,кунжут,сельдерей,горчица,морепродукты).</t>
  </si>
  <si>
    <t>вино из сорта винограда темпранильо 100%; консервант диоксид серы (Е220). 
Может содержать следы аллергенов (глютен,яйцо,арахис,соя,молоко,орех,кунжут,сельдерей,горчица,морепродукты).</t>
  </si>
  <si>
    <t>вино из сорта винограда пино нуар 100%; консервант диоксид серы (Е220). 
Может содержать следы аллергенов (глютен,яйцо,арахис,соя,молоко,орех,кунжут,сельдерей,горчица,морепродукты).</t>
  </si>
  <si>
    <t>William Pepsi</t>
  </si>
  <si>
    <t>Gin&amp;Tonic</t>
  </si>
  <si>
    <t>Campari Tonic</t>
  </si>
  <si>
    <t>Сampari Negroni</t>
  </si>
  <si>
    <t>Мартини Фиеро и Тоник+ брускетта с креветками</t>
  </si>
  <si>
    <t>Пиво Бад + Биф Тейсти бургер</t>
  </si>
  <si>
    <t>William Pepsi (2+1)</t>
  </si>
  <si>
    <t>William Lawson's Chili (2+1)</t>
  </si>
  <si>
    <t>виноматериалы столовые, сахар, спирт этиловый ректификованный, вещества вкусоароматические натуральные: концентрированный апельсиновый сок, настой пряно-ароматических трав и растений; пищевая добавка консервант Е224.
Может содержать следы аллергенов (глютен,яйцо,арахис,соя,молоко,орех,кунжут,сельдерей,горчица,морепродукты).</t>
  </si>
  <si>
    <t>Лонг Айленд Айс Ти</t>
  </si>
  <si>
    <t>Вино из сорта винограда требьянно; пино гриджио; консервант диоксид серы (Е220). 
Может содержать следы аллергенов (глютен,яйцо,арахис,соя,молоко,орех,кунжут,сельдерей,горчица,морепродукты).</t>
  </si>
  <si>
    <t>Вино из сорта винограда рислинг 100%; консервант диоксид серы (Е220); консервант сорбиновая кислота. 
Может содержать следы аллергенов (глютен,яйцо,арахис,соя,молоко,орех,кунжут,сельдерей,горчица,морепродукты).</t>
  </si>
  <si>
    <t>Вино из сорта винограда совиньон блан 100%; консервант диоксид серы (Е220). 
Может содержать следы аллергенов (глютен,яйцо,арахис,соя,молоко,орех,кунжут,сельдерей,горчица,морепродукты).</t>
  </si>
  <si>
    <t>Вино из сорта винограда мерло, консервант диоксид серы. 
Может содержать следы аллергенов (глютен,яйцо,арахис,соя,молоко,орех,кунжут,сельдерей,горчица,морепродукты).</t>
  </si>
  <si>
    <t>Вино сухое красное, консервант диоксид серы.  
Может содержать следы аллергенов (глютен,яйцо,арахис,соя,молоко,орех,кунжут,сельдерей,горчица,морепродукты).</t>
  </si>
  <si>
    <t>сыр Пармезан тертый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Может содержать следы аллергенов (глютен,яйцо,арахис,соя,молоко,орех,кунжут,сельдерей,горчица,морепродукты).</t>
  </si>
  <si>
    <t>колбаса пепперони нарезка (свинина, шпик, курица, пряности (тмин, кориандр, паприка, кумин, чеснок), растительный белок, нитритная соль (поваренная соль, фиксатор окраски нитрит натрия), усилитель вкуса и аромата Е621, антиокислитель Е316, пшеничное волокно, экстракты пряностей (паприка, белый перец), краситель кармины, стартовые культуры)
Может содержать следы аллергенов (глютен,яйцо,арахис,соя,молоко,орех,кунжут,сельдерей,горчица,морепродукты).</t>
  </si>
  <si>
    <t xml:space="preserve">вода, маслины, соль, регулятор кислотности - молочная кислота, фиксатор окраски - глюконат железа
Может содержать следы аллергенов (глютен,яйцо,арахис,соя,молоко,орех,кунжут,сельдерей,горчица,морепродукты).      </t>
  </si>
  <si>
    <t>Соус Сырный</t>
  </si>
  <si>
    <t>вода, паста томатная, сахар, паприка красная и зеленая, соль, загустители (Е1422,Е412,Е415), регулятор кислотности Е260, ароматизатор натуральный (содержит сельдерей), сок яблочный концентрированный, специи (перец кайенский, перец халапеньо зеленый, перец черный молотый, консервант Е202), масло подсолнечное, соевый соус (вода, соевые бобы, соль, уксус, краситель: караменный колер, сахар-песок, усилитель вкуса: глутамат натрия, консервант: сорбат калия, бензоат-натрия), чеснок, паприка, перец черный молотый. 
Может содержать следы аллергенов (глютен, яйцо, арахис, соя,молоко,орех,кунжут, сельдерей, горчица, морепродукты).</t>
  </si>
  <si>
    <t>Соус Сладкий Чили</t>
  </si>
  <si>
    <t>сахар,вода,перец чили 22%,соль,чеснок,загуститель кукурузный крахмал, регулятор кислотности уксусная кислота ледяная, загуститель ксантановая камедь. 
Может содержать следы аллергенов (глютен, яйцо, арахис, соя, молоко, орех, кунжут, сельдерей, горчица, морепродукты).</t>
  </si>
  <si>
    <t>Соус BBQ</t>
  </si>
  <si>
    <t>вода, сахар, паста томатная, уксус натуральный, соль, загустители (крахмал кукурузный, камедь ксантановая), соус-маринад Терияки (соевый соус (вода, соя, пшеница, соль), вино, сахар, вода, уксус натуральный, соль, экстракты специй, луковый порошок, чесночный порошок), красители (свекольный красный, карамельный), порошок чесночный, ароматизатор натуральный, регулятор кислотности кислота молочная, ароматизатор, имбирь, гвоздика, паприка красная, перец черный
Может содержать следы аллергенов (глютен, яйцо, арахис, соя, молоко, орех, кунжут, сельдерей, горчица, морепродукты).</t>
  </si>
  <si>
    <t>Соус гриль</t>
  </si>
  <si>
    <t>вода, масло растительное, продукт сметанный термизированный (сливки нормализованные, стабилизатор пектин, закваска),сахар, комплексная пищевая добавка «Слайс микс»(сахар, соль, декстроза, ароматизаторы, перец черный, томатный порошок ,мускатный орех, перец чили, агент антислеживающий Е551,экстракт мускатного ореха),загустители (1422,Е 415,Е 412),продукты яичные, соль, регуляторы кислотности (кислота молочная, кислота уксусная),порошок горчичный, консервант Е202,красители (Е150d,Е160c) антиокислитель Е385.
Может содержать следы аллергенов- глютен, яйцо, арахис, соя, молоко, орех, кунжут, сельдерей, горчица, морепродукты.</t>
  </si>
  <si>
    <t>Соус Голландский</t>
  </si>
  <si>
    <t>Соус Клубничный</t>
  </si>
  <si>
    <t>Соус горчично-медовый</t>
  </si>
  <si>
    <t>Маффин Шоколадный с брусникой</t>
  </si>
  <si>
    <t>Меланж яичный жидкий паст. охл. , масло подсолнечное, сахарный песок, мука пшеничная в/с, смесь для маффина (сахарная пудра, пшеничная мука в/с, кукурузный крахмал, эмульгаторы (Е475,Е481),разрыхлители (Е500, Е450),сухое обезжиренное молоко, краситель "Бета-каротин", ароматизатор «Ваниль") ,брусника с/м, шоколад черный, сливки, какао-порошок, сахар ванильный, разрыхлитель теста:(разрыхлитель сода пищевая (Е500 гидрокарбонат натрия), кукурузный крахмал, регулятор кислотности (пирофосфат Е450)); соль.
Может содержать следы аллергенов - глютен, яйцо, арахис, соя, молоко, орех, кунжут, сельдерей, горчица, морепродукты.</t>
  </si>
  <si>
    <t>сливки мдж 33%, сыр творожный мдж 65%, шоколад тёмный, меланж жидкий, вода питьевая, мука пшеничная, кофе растворимый, масло подсолнечное, желатин пищевой, разрыхлитель - гидрокарбонат натрия (сода пищевая)
Может содержать следы аллергенов (глютен,яйцо,арахис,соя,молоко,орех,кунжут,сельдерей,горчица,морепродукты)</t>
  </si>
  <si>
    <t>сливки мдж 33%, молоко мдж 3.2%, пюре из вишни, масло сливочное мдж 82,5%, шоколад молочный, сахар, мука пшеничная в/с, масло подсолнечное рафинированное дезодорированное, меланж жидкий, вода питьевая, какао, желатин пищевой, соль пищевая, разрыхлитель - сода пищевая, крахмал кукурузный.
Может содержать следы аллергенов (глютен,яйцо,арахис,соя,молоко,орех,кунжут,сельдерей,горчица,морепродукты)</t>
  </si>
  <si>
    <t>Апельсиновый мусс</t>
  </si>
  <si>
    <t>сливки мдж 33%, сыр творожный мдж 65%, сок апельсина прямого отжима, морковь столовая свежая, мускатный орех молотый, корица молотая, сахар, меланж яичный жидкий, вода питьевая, мука пшеничная хлебопекарная  высшего сорта, масло подсолнечное, желатин пищевой, крахмал кукурузный, разрыхлитель - сода пищевая.
Может содержать следы аллергенов (глютен,яйцо,арахис,соя,молоко,орех,кунжут,сельдерей,горчица,морепродукты)</t>
  </si>
  <si>
    <t>Манго-маракуйя</t>
  </si>
  <si>
    <t>Клубничный бархат</t>
  </si>
  <si>
    <t xml:space="preserve">Газированная вода, сахароза, глюкоза, регуляторы кислотности (лимонная кислота, гидрокарбонат натрия, карбонат магния), таурин (400 мг), натуральный кофеин (32 мг), витамины: ниацин (8 мг), пантотеновая кислота (2 мг), В6 (2 мг), В12 (2 мкг), ароматизаторы, красители (сахарный колер I, рибофлавин).
Может содержать следы аллергенов (глютен,яйцо,арахис,соя,молоко,орех,кунжут,сельдерей,горчица,морепродукты).  </t>
  </si>
  <si>
    <t>Red Bull</t>
  </si>
  <si>
    <t>Red Bull без сахара</t>
  </si>
  <si>
    <t xml:space="preserve">газированная вода, подсластители (ацесульфам калия, аспартам), регуляторы кислотности (лимонная кислота, гидрокарбонат натрия, карбонат магния), таурин (400 мг/100 мл), кофеин (32 мг/100 мл), витамины (ниацин, пантотеновая кислота, В6, В12), ароматизаторы, загуститель (ксантановая камедь), красители (сахарный колер|простой, рибофлавин). Содержит источник фенилаланина.
Может содержать следы аллергенов (глютен,яйцо,арахис,соя,молоко,орех,кунжут,сельдерей,горчица,морепродукты).  </t>
  </si>
  <si>
    <t>Сироп Бабл Гам</t>
  </si>
  <si>
    <t>Сироп Вишня</t>
  </si>
  <si>
    <t>Сироп Гренадин</t>
  </si>
  <si>
    <t>Сироп Клубника</t>
  </si>
  <si>
    <t xml:space="preserve">сахар, вода очищенная питьевая, гранатовый сок, регулятор кислотности-лимонная кислота, ароматизатор "Гранат", экстракт каркадэ, консерванты бензоат натрия, сорбат калия, пищевой краситель "понсо"
Может содержать следы аллергенов (глютен,яйцо,арахис,соя,молоко,орех,кунжут,сельдерей,горчица,морепродукты). </t>
  </si>
  <si>
    <t>Сироп Груша</t>
  </si>
  <si>
    <t>сахар, вода питьевая, концентрированный фруктовый сок, регулятор кислотности лимонная кислота, ароматизаторы, консервант сорбат калия, краситель сахарный колер Е150d
Может содержать следы аллергенов (глютен,яйцо,арахис,соя,молоко,орех,кунжут,сельдерей,горчица,морепродукты).</t>
  </si>
  <si>
    <t>Сироп Имбирный пряник</t>
  </si>
  <si>
    <t>сахар, вода питьевая подготовленная, регулятор кислотности лимонная кислота (Е330), ароматизаторы Имбирь, Корица, экстракт шиповника, консерванты бензоат натрия (Е211), сорбат калия (Е202), краситель пищевой колер карамельный (Е150d).
Может содержать следы аллергенов (глютен,яйцо,арахис,соя,молоко,орех,кунжут,сельдерей,горчица,морепродукты).</t>
  </si>
  <si>
    <t>сахар, вода питьевая подготовленная, сок малиновый, регулятор кислотности лимонная кислота, ароматизатор Малина, экстракт малины, консерванты бензоат натрия, сорбат калия, краситель пищевой кармуазин. 
Может содержать следы аллергенов (глютен,яйцо,арахис,соя,молоко,орех,кунжут,сельдерей,горчица,морепродукты).</t>
  </si>
  <si>
    <t>Сироп Соленая карамель</t>
  </si>
  <si>
    <t>сахар, вода питьевая, регулятор кислотности лимонная кислота, ароматизатор, соль, консервант сорбат калия, натуральный краситель сахарный колер Е150d 
Может содержать следы аллергенов (глютен,яйцо,арахис,соя,молоко,орех,кунжут,сельдерей,горчица,морепродукты).</t>
  </si>
  <si>
    <t xml:space="preserve">сахар, вода питьевая подготовленная, регулятор кислотности лимонная кислота, ароматизатор фундук, экстракт липы, консерванты бензоат натрия, сорбат калия, краситель пищевой колер карамельный
Может содержать следы аллергенов (глютен,яйцо,арахис,соя,молоко,орех,кунжут,сельдерей,горчица,морепродукты). </t>
  </si>
  <si>
    <t xml:space="preserve">сахар, вода питьевая подготовленная, сок яблочный,  регулятор кислотности лимонная кислота (Е330),  ароматизатор мята, экстракт мяты. консерванты бензоат натрия, сорбат калия, красители пищевой "зеленое яблоко" 
Может содержать следы аллергенов (глютен,яйцо,арахис,соя,молоко,орех,кунжут,сельдерей,горчица,морепродукты). </t>
  </si>
  <si>
    <t xml:space="preserve">подсластители: сорбит Е420, мальтит Е965,резиновая основа, загуститель Е414, натуральные, идентичные натуральным ароматизаторы, стабилизатор Е422, маннит Е421, мальтозный сироп Е965, кислоты: лимонная, яблочная, эмульгатор соевый лецитин, аспартам Е951,ацесульфам Е950, краситель Е171, глазурь.
Может содержать следы глютеносодержащих злаков, яиц, сои, сельдерея, кунжута, орехов, молока (лактозы), горчицы. </t>
  </si>
  <si>
    <t xml:space="preserve">резиновая основа, подсластитель Е420, подсластитель Е965, Загуститель Е414, ароматизаторы, регулятор кислотности Е341, эмульгатор соевый лецитин, подсластители Е421, Е951, Е950, красители Е171, Е133, антислеживающий агент Е553, глазирователь Е903, антиокислитель Е320. 
Может содержать следы глютеносодержащих злаков, яиц, сои, сельдерея, кунжута, орехов, молока (лактозы), горчицы. </t>
  </si>
  <si>
    <t>Арахис с васаби</t>
  </si>
  <si>
    <t xml:space="preserve">ядра арахиса обжаренные, соль, масло подсолнечное.
Может содержать следы аллергенов (глютен,яйцо,арахис,соя,молоко,орех,кунжут,сельдерей,горчица,морепродукты).  </t>
  </si>
  <si>
    <t xml:space="preserve">ядра арахиса обжаренные, масло растительное, комплексная пищевая добавка (соль, сахар, мальтодекстрин, усилители вкуса и аромата (глутамат натрия Е621, гуанилат натрия Е627, инозинат натрия Е631), вкусоароматические вещества, регуляторы кислотности (лимонная кислота Е330, ацетаты натрия Е262), жир растительный, красители (тартразин Е102, синий блестящий FCF Е133), антикомкователь Е551) Может содержать следы аллергенов (глютен,яйцо,арахис,соя,молоко,орех,кунжут,сельдерей,горчица,морепродукты).  </t>
  </si>
  <si>
    <t>Маковый пирог</t>
  </si>
  <si>
    <t>Торт Малиновая панна-котта</t>
  </si>
  <si>
    <t>Грудинка свиная, соль, пищевая, сахар, регулятор кислотности (Е451i), загустители (каррагинан из водорослей, ксантановая камедь, камедь рожкового дерева), крахмал картофельный, усилитель вкуса и аромата (глутамат натрия), антиокислитель (аскорбат натрия), ароматизатор, экстракт дрожжей, специя (любисток), сироп глюкозы, экстракты специй (репчатый лук, любисток, черный перец, чили, сельдерей), фиксатор окраски (нитрит натрия)
Может содержать следы аллергенов- глютен, яйцо, арахис, соя, молоко, орех, кунжут, сельдерей, горчица, морепродукты.</t>
  </si>
  <si>
    <t>оливковое масло рафинированное, масло оливковое первого хол.отжима
Может содержать следы аллергенов (глютен,яйцо,арахис,соя,молоко,орех,кунжут,сельдерей,горчица,морепродукты).</t>
  </si>
  <si>
    <t>вода питьевая, крупа соевая, сахар,  регулятор кислотности (калий фосфорнокислый двузамещенный), соль, ароматизатор пищевой, натуральный "Банан", стабилизаторы (каррагинан, геллановая камедь), краситель бета-каротин.
Может содержать следы аллергенов (глютен,яйцо,арахис,соя,молоко,орех,кунжут,сельдерей,горчица,морепродукты).</t>
  </si>
  <si>
    <t>вода, кокосовые сливки (мякоть кокоса, вода), сахар, сухая соевая основа, гороховый белок, карбонат кальция (источник кальция), соль, стабилизатор (геллановая камедь), регуляторы кислотности (орто-Фосфат калия 2-замещенный, орто-Фосфат калия 1-замещенный), ароматизаторы
Может содержать следы аллергенов (глютен,яйцо,арахис,соя,молоко,орех,кунжут,сельдерей,горчица,морепродукты).</t>
  </si>
  <si>
    <t>огурцы маринованные (огурцы, вода, укроп, сахар, соль, регулятор кислотности кислота уксусная; семена горчицы, чеснок, подсластитель)
Может содержать следы аллергенов (глютен,яйцо,арахис,соя,молоко,орех,кунжут,сельдерей,горчица,морепродукты).</t>
  </si>
  <si>
    <t>свинина жирная, говядина высшего сорта, сухое молоко, соль поваренная пищевая ,соль нитритная(соль, фиксатор окраски Е 250),яичный порошок, фосфат пищевой (регулятор кислотности Е 451i, Е 450 iii, Е 450i)/сахар, перец черный, перец душистый, орех мускатный,кориандр,пищевой краситель (свиной белок (гемоглобин),декстроза, краситель Е120. 
Может содержать следы аллергенов (глютен,яйцо,арахис,соя,молоко,орех,кунжут,сельдерей,горчица,морепродукты).</t>
  </si>
  <si>
    <t>нормализованное молоко (цельное молоко, сливки), соль пищевая (в составе - агент антислеживающий Е536), уплотнитель хлорид кальция, молокосвертывающий ферментный препарат микробного происхождения, мезофильная бактериальная заквасочная культура, плесневая культура Penicillium Roqueforti.
Может содержать следы аллергенов (глютен,яйцо,арахис,соя,молоко,орех,кунжут,сельдерей,горчица,морепродукты).</t>
  </si>
  <si>
    <t>Сыр с голубой плесенью</t>
  </si>
  <si>
    <t>сыр творожный (творог (молоко обезжиренное, сливки, закваска молочнокислых микроорганизмов, молокосвертывающий фермент микробного происхождения), молочный белок, соль, стабилизаторы (камедь рожкового дерева, каррагинан))
Может содержать следы аллергенов (глютен,яйцо,арахис,соя,молоко,орех,кунжут,сельдерей,горчица,морепродукты).</t>
  </si>
  <si>
    <t>Яблоки очищенные с/м, мука пшеничная в/с, сахарный песок, масло подсолнечное, смесь для маффина (сахарная пудра, пшеничная мука в/с, кукурузный крахмал, эмульгаторы (Е475,Е481), разрыхлители (Е500, Е450), сухое обезжиренное молоко, краситель "Бета-каротин", ароматизатор «Ваниль"), клюква с/м, сок яблочный пакетированный, меланж яичный пастеризованный, сахар ванильный, разрыхлитель теста (регулятор кислотности Е450,разрыхлитель Е 500(ii),кукурузный крахмал), соль, корица.
Может содержать следы аллергенов (глютен,яйцо,арахис,соя,молоко,орех,кунжут,сельдерей,горчица,морепродукты)</t>
  </si>
  <si>
    <t xml:space="preserve">торт Москва (молоко сгущённое вареное (обезжиренное молоко, сахар (сахароза), цельное молоко, смесь топленая сливочно-растительная (масло сливочное, заменитель молочного жира (масла растительные рафинированные дезодорированные: пальмовое, подсолнечное)), загуститель мальтодекстрин с использованием ферментного препарата "Галактаза"), яйцо куриное, орехи фундук, сахарный песок, шоколад белый (сахар, какао-масло, цельное сухое молоко, эмульгатор соевый лецитин, экстракт ванили), масло сливочное (пастеризованные сливки), сливки (нормализованные сливки, стабилизаторы: моно- и диглицериды жирных кислот, каррагинан), краситель пищевой (носитель Е422, вода, краситель Е122, краситель Е124, консервант Е202 (краситель может оказывать отрицательное влияние на активность и внимание детей)), коньяк (высококачественные коньячные дистилляты выдержанные, вода исправленная, сахарный сироп, краситель: сахарный колер I (Е150а)), желатин, мука пшеничная в/с, консервант (Е262,Е211,Е202,Е300)
Может содержать следы аллергенов (глютен, яйцо, арахис, соя, молоко, орех, кунжут, сельдерей, горчица, морепродукты). </t>
  </si>
  <si>
    <t>грудинка свиная, соль, пищевая, сахар, регулятор кислотности (Е451i), загустители (каррагинан из водорослей, ксантановая камедь, камедь рожкового дерева), крахмал картофельный, усилитель вкуса и аромата (глутамат натрия), антиокислитель (аскорбат натрия), ароматизатор, экстракт дрожжей, специя (любисток), сироп глюкозы, экстракты специй (репчатый лук, любисток, черный перец, чили, сельдерей), фиксатор окраски (нитрит натрия)
Может содержать следы аллергенов (глютен,яйцо,арахис,соя,молоко,орех,кунжут,сельдерей,горчица,морепродукты).</t>
  </si>
  <si>
    <t>Лимонады и смузи</t>
  </si>
  <si>
    <t>Латте Клубника-персик</t>
  </si>
  <si>
    <t>Медовый латте с сыром</t>
  </si>
  <si>
    <t>Чай Крыжовник-грейпфрут</t>
  </si>
  <si>
    <t>Завтраки</t>
  </si>
  <si>
    <t>Сытный завтрак с мортаделлой</t>
  </si>
  <si>
    <t>Каша пшенная с тыквой на кокосовом молоке</t>
  </si>
  <si>
    <t>Оладьи из брокколи со сметаной</t>
  </si>
  <si>
    <t>Скрембл с мортаделлой</t>
  </si>
  <si>
    <r>
      <t xml:space="preserve">Салат со свеклой, брынзой и грецкими орехами
</t>
    </r>
    <r>
      <rPr>
        <i/>
        <sz val="12"/>
        <rFont val="Times New Roman"/>
        <family val="1"/>
        <charset val="204"/>
      </rPr>
      <t>(входит в ланч)</t>
    </r>
  </si>
  <si>
    <r>
      <t xml:space="preserve">Хумус с томатами, шпинатом и соусом песто
</t>
    </r>
    <r>
      <rPr>
        <i/>
        <sz val="12"/>
        <rFont val="Times New Roman"/>
        <family val="1"/>
        <charset val="204"/>
      </rPr>
      <t>(входит в ланч)</t>
    </r>
  </si>
  <si>
    <t>Брускетта с томленой говядиной BBQ и сыром бри</t>
  </si>
  <si>
    <t>Индейка тоннато</t>
  </si>
  <si>
    <t>Перец Рамиро с сыром брынза и кремом бальзамик</t>
  </si>
  <si>
    <t>Салат с томленой говядиной BBQ и сыром бри</t>
  </si>
  <si>
    <t>Супы и основные блюда</t>
  </si>
  <si>
    <t>Паста птитим</t>
  </si>
  <si>
    <t>Паста с бараниной</t>
  </si>
  <si>
    <t>Мусака с бараниной</t>
  </si>
  <si>
    <t>Томленая говядина с птитимом</t>
  </si>
  <si>
    <t>Добавки</t>
  </si>
  <si>
    <t>Страчателла</t>
  </si>
  <si>
    <t>Молоко нормализованное, регулятор кислотности - лимонная кислота, молокосвертывающий ферментный препарат микробного происхождения. Заливка - сливки, соль.
Может содержать следы аллергенов (глютен,яйцо,арахис,соя,молоко,орех,кунжут,сельдерей,горчица,морепродукты)</t>
  </si>
  <si>
    <t>Креветки</t>
  </si>
  <si>
    <t>Креветки, масло подсолнечное, чеснок, паприка, комплексная пищевая добавка - лактат натрия E325 и Е262. 
Может содержать следы аллергенов- глютен, яйцо, арахис, соя, молоко, орех, кунжут, сельдерей, горчица, морепродукты.</t>
  </si>
  <si>
    <t>Слабосоленый лосось</t>
  </si>
  <si>
    <t>Сыр Бри</t>
  </si>
  <si>
    <t>Молоко нормализованное, соль пищевая, молокосвертывающий фермент - препарат животного происхождения, заквасочная культура (термофильные и мезофильные молочнокислые микроорганизмы), культура белой плесени Penicillium candidum, уплотнитель - хлорид кальция.
Может содержать следы аллергенов (глютен,яйцо,арахис,соя,молоко,орех,кунжут,сельдерей,горчица,морепродукты).</t>
  </si>
  <si>
    <t>Десерты и напитки</t>
  </si>
  <si>
    <t>Тарталетка с инжиром и кремом Маскарпоне</t>
  </si>
  <si>
    <t>Яйца, Инжир свежий, Мука пшеничная в/с, Инжир сушеный, Масло сливочное мдж 82,5 %(пастеризованные сливки),Сок Апельсин(сок апельсиновый,сахар,регулятор кислотности-лимонная кислота, вода),Сыр Маскарпоне мдж 80 %(сливки рекомбинированные(масло из сливок коровьего молока, восстановленное обезжиренное молоко из сухого молока, концентрат молочного белка),цельное молоко, регулятор кислотности-лимонная кислота),Сливки натуральные мдж 34 %(сливки нормализованные, стабилизатор-каррагинан),Пудра сахарная, Белая шоколадная масса (сахар, масло какао, сухое цельное молоко, сухая молочная сыворотка, эмульгатор: соевый лецитин, натуральный ароматизатор: ваниль),Глазурь Нейтральная(сироп глюкозо-фруктозный,вода,агент влагоудерживающий (Е422), глюкоза, агент желирующий (Е407),регуляторы кислотности (Е330, Е331),консервант (Е202)),Сыр творожный(молоко нормализованное пастеризованное, сливки пастеризованные, соль пищевая, бактериальная закваска мезофильных молочнокислых  микроорганизмов, молокосвёртывающий ферментный препарат микробного происхождения, стабилизаторы(камедь рожкового дерева, ксантановая камедь, каррагинан),Крем на растительных маслах(вода питьевая, масло пальмоядровое, сахар, белок молочный, эмульгаторы (Е420ii, Е472е, Е322, Е435),стабилизаторы (Е463, Е401),соль,ароматизатор,краситель бета-каротин),Приправа из цитрусовых плодов (концентрированный лимонный сок,вода,сахар,регулятор кислотности лимонная кислота,соль,консервант бензоат натрия, натуральный ароматизатор (лимон), Желатин пищевой. 
Может содержать следы аллергенов (глютен,яйцо,арахис,соя,молоко,орех,кунжут,сельдерей,горчица,морепродукты)</t>
  </si>
  <si>
    <t>Панна-котта с облепиховым соусом</t>
  </si>
  <si>
    <t>Белое сухое вино Ркацители Квеври. Асканелли</t>
  </si>
  <si>
    <t>Белое крепленое вино Херес Массандра</t>
  </si>
  <si>
    <t>Паста с бараниной+настойка 7 овощей</t>
  </si>
  <si>
    <t>260 гр+50 мл</t>
  </si>
  <si>
    <t>Осеннее меню</t>
  </si>
  <si>
    <t>Каша овсяная/рисовая/пшенная</t>
  </si>
  <si>
    <t>Запеканка творожная/греческий йогурт с бананом/фермерский творог</t>
  </si>
  <si>
    <t>Сосиски с зеленым горошком и скремблом/хашбраун с говяжьими колбасками</t>
  </si>
  <si>
    <t xml:space="preserve">Лимонад "Домашний" </t>
  </si>
  <si>
    <t>Аква минерале газ./негаз.</t>
  </si>
  <si>
    <t>Пшенная каша с яйцом пашот и пармезаном</t>
  </si>
  <si>
    <r>
      <rPr>
        <b/>
        <sz val="11"/>
        <color indexed="8"/>
        <rFont val="Times New Roman"/>
        <family val="1"/>
        <charset val="204"/>
      </rPr>
      <t>каша овсяная</t>
    </r>
    <r>
      <rPr>
        <sz val="11"/>
        <color indexed="8"/>
        <rFont val="Times New Roman"/>
        <family val="1"/>
        <charset val="204"/>
      </rPr>
      <t xml:space="preserve"> (хлопья овсяные, сахар-песок, соль поваренная пищевая);
</t>
    </r>
    <r>
      <rPr>
        <b/>
        <sz val="11"/>
        <color indexed="8"/>
        <rFont val="Times New Roman"/>
        <family val="1"/>
        <charset val="204"/>
      </rPr>
      <t>молоко питьевое коровье</t>
    </r>
    <r>
      <rPr>
        <sz val="11"/>
        <color indexed="8"/>
        <rFont val="Times New Roman"/>
        <family val="1"/>
        <charset val="204"/>
      </rPr>
      <t xml:space="preserve"> (нормализованное молоко);
</t>
    </r>
    <r>
      <rPr>
        <b/>
        <sz val="11"/>
        <color indexed="8"/>
        <rFont val="Times New Roman"/>
        <family val="1"/>
        <charset val="204"/>
      </rPr>
      <t>сливки</t>
    </r>
    <r>
      <rPr>
        <sz val="11"/>
        <color indexed="8"/>
        <rFont val="Times New Roman"/>
        <family val="1"/>
        <charset val="204"/>
      </rPr>
      <t xml:space="preserve"> питьевые ультрапастеризованные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</si>
  <si>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каша овсяная</t>
    </r>
    <r>
      <rPr>
        <sz val="11"/>
        <color indexed="8"/>
        <rFont val="Times New Roman"/>
        <family val="1"/>
        <charset val="204"/>
      </rPr>
      <t xml:space="preserve"> (хлопья овсяные, сахар-песок, соль поваренная пищевая).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</si>
  <si>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каша овсяная</t>
    </r>
    <r>
      <rPr>
        <sz val="11"/>
        <color indexed="8"/>
        <rFont val="Times New Roman"/>
        <family val="1"/>
        <charset val="204"/>
      </rPr>
      <t xml:space="preserve"> (хлопья овсяные, сахар-песок, соль поваренная пищевая);
</t>
    </r>
    <r>
      <rPr>
        <b/>
        <sz val="11"/>
        <color indexed="8"/>
        <rFont val="Times New Roman"/>
        <family val="1"/>
        <charset val="204"/>
      </rPr>
      <t>"молоко кокосовое"</t>
    </r>
    <r>
      <rPr>
        <sz val="11"/>
        <color indexed="8"/>
        <rFont val="Times New Roman"/>
        <family val="1"/>
        <charset val="204"/>
      </rPr>
      <t xml:space="preserve"> (вода, кокосовые сливки (мякоть кокоса, вода), сахар, сухая соевая основа, гороховый белок, карбонат кальция (источник кальция), соль, стабилизатор (геллановая камедь), регуляторы кислотности (орто-Фосфат калия 2-замещенный, орто-Фосфат калия 1-замещенный), ароматизаторы)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</si>
  <si>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 xml:space="preserve">каша рисовая </t>
    </r>
    <r>
      <rPr>
        <sz val="11"/>
        <color indexed="8"/>
        <rFont val="Times New Roman"/>
        <family val="1"/>
        <charset val="204"/>
      </rPr>
      <t xml:space="preserve">(крупа рис, сахар-песок, соль поваренная пищевая); 
</t>
    </r>
    <r>
      <rPr>
        <b/>
        <sz val="11"/>
        <color indexed="8"/>
        <rFont val="Times New Roman"/>
        <family val="1"/>
        <charset val="204"/>
      </rPr>
      <t>молоко питьевое коровье</t>
    </r>
    <r>
      <rPr>
        <sz val="11"/>
        <color indexed="8"/>
        <rFont val="Times New Roman"/>
        <family val="1"/>
        <charset val="204"/>
      </rPr>
      <t xml:space="preserve"> (нормализованное молоко); 
</t>
    </r>
    <r>
      <rPr>
        <b/>
        <sz val="11"/>
        <color indexed="8"/>
        <rFont val="Times New Roman"/>
        <family val="1"/>
        <charset val="204"/>
      </rPr>
      <t xml:space="preserve">сливки </t>
    </r>
    <r>
      <rPr>
        <sz val="11"/>
        <color indexed="8"/>
        <rFont val="Times New Roman"/>
        <family val="1"/>
        <charset val="204"/>
      </rPr>
      <t>питьевые ультрапастеризованные.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</si>
  <si>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каша рисовая</t>
    </r>
    <r>
      <rPr>
        <sz val="11"/>
        <color indexed="8"/>
        <rFont val="Times New Roman"/>
        <family val="1"/>
        <charset val="204"/>
      </rPr>
      <t xml:space="preserve"> (крупа рис, сахар-песок, соль поваренная пищевая); 
</t>
    </r>
    <r>
      <rPr>
        <b/>
        <sz val="11"/>
        <color indexed="8"/>
        <rFont val="Times New Roman"/>
        <family val="1"/>
        <charset val="204"/>
      </rPr>
      <t xml:space="preserve">"молоко кокосовое" </t>
    </r>
    <r>
      <rPr>
        <sz val="11"/>
        <color indexed="8"/>
        <rFont val="Times New Roman"/>
        <family val="1"/>
        <charset val="204"/>
      </rPr>
      <t>(вода, кокосовые сливки (мякоть кокоса, вода), сахар, сухая соевая основа, гороховый белок, карбонат кальция (источник кальция), соль, стабилизатор (геллановая камедь), регуляторы кислотности (орто-Фосфат калия 2-замещенный, орто-Фосфат калия 1-замещенный), ароматизаторы) 
Может содержать следы аллергенов (глютен,яйцо,арахис,соя,молоко,орех,кунжут,сельдерей,горчица,морепродукты).</t>
    </r>
  </si>
  <si>
    <t>Каши</t>
  </si>
  <si>
    <r>
      <rPr>
        <b/>
        <sz val="11"/>
        <color indexed="8"/>
        <rFont val="Times New Roman"/>
        <family val="1"/>
        <charset val="204"/>
      </rPr>
      <t>каша пшенная на молоке</t>
    </r>
    <r>
      <rPr>
        <sz val="11"/>
        <color indexed="8"/>
        <rFont val="Times New Roman"/>
        <family val="1"/>
        <charset val="204"/>
      </rPr>
      <t xml:space="preserve"> (крупа пшено, сыр творожный (творог, сливки, молочный белок, соль, загуститель-камедь рожкового дерева), сливки (сливки питьевые ультрапастеризованные (нормализованные сливки)), молоко, сахар, соль); 
</t>
    </r>
    <r>
      <rPr>
        <b/>
        <sz val="11"/>
        <color indexed="8"/>
        <rFont val="Times New Roman"/>
        <family val="1"/>
        <charset val="204"/>
      </rPr>
      <t xml:space="preserve">молоко питьевое коровье </t>
    </r>
    <r>
      <rPr>
        <sz val="11"/>
        <color indexed="8"/>
        <rFont val="Times New Roman"/>
        <family val="1"/>
        <charset val="204"/>
      </rPr>
      <t xml:space="preserve">(нормализованное молоко);
</t>
    </r>
    <r>
      <rPr>
        <b/>
        <sz val="11"/>
        <rFont val="Times New Roman"/>
        <family val="1"/>
        <charset val="204"/>
      </rPr>
      <t>яйцо пашот</t>
    </r>
    <r>
      <rPr>
        <sz val="11"/>
        <rFont val="Times New Roman"/>
        <family val="1"/>
        <charset val="204"/>
      </rPr>
      <t xml:space="preserve"> (яйцо куриное);  
</t>
    </r>
    <r>
      <rPr>
        <b/>
        <sz val="11"/>
        <rFont val="Times New Roman"/>
        <family val="1"/>
        <charset val="204"/>
      </rPr>
      <t>соус Песто</t>
    </r>
    <r>
      <rPr>
        <sz val="11"/>
        <rFont val="Times New Roman"/>
        <family val="1"/>
        <charset val="204"/>
      </rPr>
      <t xml:space="preserve"> (масло растительное, базилик свежий, петрушка зелень, орехи кедровые, чеснок, соль пищевая, консервант (Е262,Е211,Е202,Е300), мускатный орех);
</t>
    </r>
    <r>
      <rPr>
        <b/>
        <sz val="11"/>
        <rFont val="Times New Roman"/>
        <family val="1"/>
        <charset val="204"/>
      </rPr>
      <t xml:space="preserve">сыр Пармезан тертый </t>
    </r>
    <r>
      <rPr>
        <sz val="11"/>
        <rFont val="Times New Roman"/>
        <family val="1"/>
        <charset val="204"/>
      </rPr>
      <t xml:space="preserve">(молоко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t>
    </r>
    <r>
      <rPr>
        <b/>
        <sz val="11"/>
        <rFont val="Times New Roman"/>
        <family val="1"/>
        <charset val="204"/>
      </rPr>
      <t>масло сливочное</t>
    </r>
    <r>
      <rPr>
        <sz val="11"/>
        <rFont val="Times New Roman"/>
        <family val="1"/>
        <charset val="204"/>
      </rPr>
      <t xml:space="preserve"> (пастеризованные сливки); 
</t>
    </r>
    <r>
      <rPr>
        <b/>
        <sz val="11"/>
        <rFont val="Times New Roman"/>
        <family val="1"/>
        <charset val="204"/>
      </rPr>
      <t>петрушка</t>
    </r>
    <r>
      <rPr>
        <sz val="11"/>
        <rFont val="Times New Roman"/>
        <family val="1"/>
        <charset val="204"/>
      </rPr>
      <t>.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</si>
  <si>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яйцо куриное</t>
    </r>
    <r>
      <rPr>
        <sz val="11"/>
        <color indexed="8"/>
        <rFont val="Times New Roman"/>
        <family val="1"/>
        <charset val="204"/>
      </rPr>
      <t xml:space="preserve">; 
</t>
    </r>
    <r>
      <rPr>
        <b/>
        <sz val="11"/>
        <color indexed="8"/>
        <rFont val="Times New Roman"/>
        <family val="1"/>
        <charset val="204"/>
      </rPr>
      <t>сливки</t>
    </r>
    <r>
      <rPr>
        <sz val="11"/>
        <color indexed="8"/>
        <rFont val="Times New Roman"/>
        <family val="1"/>
        <charset val="204"/>
      </rPr>
      <t xml:space="preserve"> питьевые ультрапастеризованные; 
</t>
    </r>
    <r>
      <rPr>
        <b/>
        <sz val="11"/>
        <color indexed="8"/>
        <rFont val="Times New Roman"/>
        <family val="1"/>
        <charset val="204"/>
      </rPr>
      <t>кабачки/цуккини</t>
    </r>
    <r>
      <rPr>
        <sz val="11"/>
        <color indexed="8"/>
        <rFont val="Times New Roman"/>
        <family val="1"/>
        <charset val="204"/>
      </rPr>
      <t xml:space="preserve">; 
</t>
    </r>
    <r>
      <rPr>
        <b/>
        <sz val="11"/>
        <color indexed="8"/>
        <rFont val="Times New Roman"/>
        <family val="1"/>
        <charset val="204"/>
      </rPr>
      <t>помидоры</t>
    </r>
    <r>
      <rPr>
        <sz val="11"/>
        <color indexed="8"/>
        <rFont val="Times New Roman"/>
        <family val="1"/>
        <charset val="204"/>
      </rPr>
      <t xml:space="preserve"> свежие; 
</t>
    </r>
    <r>
      <rPr>
        <b/>
        <sz val="11"/>
        <color indexed="8"/>
        <rFont val="Times New Roman"/>
        <family val="1"/>
        <charset val="204"/>
      </rPr>
      <t>шпинат</t>
    </r>
    <r>
      <rPr>
        <sz val="11"/>
        <color indexed="8"/>
        <rFont val="Times New Roman"/>
        <family val="1"/>
        <charset val="204"/>
      </rPr>
      <t xml:space="preserve">;  
</t>
    </r>
    <r>
      <rPr>
        <b/>
        <sz val="11"/>
        <color indexed="8"/>
        <rFont val="Times New Roman"/>
        <family val="1"/>
        <charset val="204"/>
      </rPr>
      <t>масло</t>
    </r>
    <r>
      <rPr>
        <sz val="11"/>
        <color indexed="8"/>
        <rFont val="Times New Roman"/>
        <family val="1"/>
        <charset val="204"/>
      </rPr>
      <t xml:space="preserve"> растительное (масло подсолнечное рафинированное дезодорированное);  
</t>
    </r>
    <r>
      <rPr>
        <b/>
        <sz val="11"/>
        <color indexed="8"/>
        <rFont val="Times New Roman"/>
        <family val="1"/>
        <charset val="204"/>
      </rPr>
      <t>петрушка</t>
    </r>
    <r>
      <rPr>
        <sz val="11"/>
        <color indexed="8"/>
        <rFont val="Times New Roman"/>
        <family val="1"/>
        <charset val="204"/>
      </rPr>
      <t xml:space="preserve">;   
</t>
    </r>
    <r>
      <rPr>
        <b/>
        <sz val="11"/>
        <color indexed="8"/>
        <rFont val="Times New Roman"/>
        <family val="1"/>
        <charset val="204"/>
      </rPr>
      <t>соль</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</si>
  <si>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яйцо куриное; масло растительное</t>
    </r>
    <r>
      <rPr>
        <sz val="11"/>
        <color indexed="8"/>
        <rFont val="Times New Roman"/>
        <family val="1"/>
        <charset val="204"/>
      </rPr>
      <t xml:space="preserve"> (подсолнечное); </t>
    </r>
    <r>
      <rPr>
        <b/>
        <sz val="11"/>
        <color indexed="8"/>
        <rFont val="Times New Roman"/>
        <family val="1"/>
        <charset val="204"/>
      </rPr>
      <t>соль</t>
    </r>
    <r>
      <rPr>
        <sz val="11"/>
        <color indexed="8"/>
        <rFont val="Times New Roman"/>
        <family val="1"/>
        <charset val="204"/>
      </rPr>
      <t xml:space="preserve">; </t>
    </r>
    <r>
      <rPr>
        <b/>
        <sz val="11"/>
        <color indexed="8"/>
        <rFont val="Times New Roman"/>
        <family val="1"/>
        <charset val="204"/>
      </rPr>
      <t>зелень петрушки</t>
    </r>
    <r>
      <rPr>
        <sz val="11"/>
        <color indexed="8"/>
        <rFont val="Times New Roman"/>
        <family val="1"/>
        <charset val="204"/>
      </rPr>
      <t>.
Может содержать следы аллергенов (глютен,яйцо,арахис,соя,молоко,орех,кунжут,сельдерей,горчица,морепродукты).</t>
    </r>
  </si>
  <si>
    <r>
      <rPr>
        <b/>
        <sz val="11"/>
        <rFont val="Times New Roman"/>
        <family val="1"/>
        <charset val="204"/>
      </rPr>
      <t>яйцо куриное</t>
    </r>
    <r>
      <rPr>
        <sz val="11"/>
        <rFont val="Times New Roman"/>
        <family val="1"/>
        <charset val="204"/>
      </rPr>
      <t xml:space="preserve">;  
</t>
    </r>
    <r>
      <rPr>
        <b/>
        <sz val="11"/>
        <rFont val="Times New Roman"/>
        <family val="1"/>
        <charset val="204"/>
      </rPr>
      <t xml:space="preserve">сливки </t>
    </r>
    <r>
      <rPr>
        <sz val="11"/>
        <rFont val="Times New Roman"/>
        <family val="1"/>
        <charset val="204"/>
      </rPr>
      <t xml:space="preserve">питьевые ультрапастеризованные; 
</t>
    </r>
    <r>
      <rPr>
        <b/>
        <sz val="11"/>
        <rFont val="Times New Roman"/>
        <family val="1"/>
        <charset val="204"/>
      </rPr>
      <t>креветки тигровые</t>
    </r>
    <r>
      <rPr>
        <sz val="11"/>
        <rFont val="Times New Roman"/>
        <family val="1"/>
        <charset val="204"/>
      </rPr>
      <t xml:space="preserve"> (креветки тигровые, масло подсолнечное, чеснок,паприка,комплексная пищевая добавка -лактат натрия E325 и Е262); </t>
    </r>
    <r>
      <rPr>
        <b/>
        <sz val="11"/>
        <rFont val="Times New Roman"/>
        <family val="1"/>
        <charset val="204"/>
      </rPr>
      <t>помидоры</t>
    </r>
    <r>
      <rPr>
        <sz val="11"/>
        <rFont val="Times New Roman"/>
        <family val="1"/>
        <charset val="204"/>
      </rPr>
      <t xml:space="preserve"> свежие; 
</t>
    </r>
    <r>
      <rPr>
        <b/>
        <sz val="11"/>
        <rFont val="Times New Roman"/>
        <family val="1"/>
        <charset val="204"/>
      </rPr>
      <t>шпинат;</t>
    </r>
    <r>
      <rPr>
        <sz val="11"/>
        <rFont val="Times New Roman"/>
        <family val="1"/>
        <charset val="204"/>
      </rPr>
      <t xml:space="preserve"> 
</t>
    </r>
    <r>
      <rPr>
        <b/>
        <sz val="11"/>
        <rFont val="Times New Roman"/>
        <family val="1"/>
        <charset val="204"/>
      </rPr>
      <t>масло растительное</t>
    </r>
    <r>
      <rPr>
        <sz val="11"/>
        <rFont val="Times New Roman"/>
        <family val="1"/>
        <charset val="204"/>
      </rPr>
      <t xml:space="preserve"> (масло подсолнечное рафинированное дезодорированное); 
</t>
    </r>
    <r>
      <rPr>
        <b/>
        <sz val="11"/>
        <rFont val="Times New Roman"/>
        <family val="1"/>
        <charset val="204"/>
      </rPr>
      <t>петрушка; 
соль.</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</si>
  <si>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яйцо куриное; сливки питьевые; масло растительное</t>
    </r>
    <r>
      <rPr>
        <sz val="11"/>
        <color indexed="8"/>
        <rFont val="Times New Roman"/>
        <family val="1"/>
        <charset val="204"/>
      </rPr>
      <t xml:space="preserve"> (подсолнечное); </t>
    </r>
    <r>
      <rPr>
        <b/>
        <sz val="11"/>
        <color indexed="8"/>
        <rFont val="Times New Roman"/>
        <family val="1"/>
        <charset val="204"/>
      </rPr>
      <t>перец черный; соль.</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</si>
  <si>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яйцо куриное; сливки питьевые; соль</t>
    </r>
    <r>
      <rPr>
        <sz val="11"/>
        <color indexed="8"/>
        <rFont val="Times New Roman"/>
        <family val="1"/>
        <charset val="204"/>
      </rPr>
      <t xml:space="preserve"> поваренная пищевая.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</si>
  <si>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 xml:space="preserve">молоко кокосовое </t>
    </r>
    <r>
      <rPr>
        <sz val="11"/>
        <color indexed="8"/>
        <rFont val="Times New Roman"/>
        <family val="1"/>
        <charset val="204"/>
      </rPr>
      <t xml:space="preserve">(вода, кокосовые сливки (мякоть кокоса, вода), сахар, сухая соевая основа, гороховый белок, карбонат кальция (источник кальция), соль, стабилизатор (геллановая камедь), регуляторы кислотности (орто-Фосфат калия 2-замещенный, орто-Фосфат калия 1-замещенный), ароматизаторы);
</t>
    </r>
    <r>
      <rPr>
        <b/>
        <sz val="11"/>
        <color indexed="8"/>
        <rFont val="Times New Roman"/>
        <family val="1"/>
        <charset val="204"/>
      </rPr>
      <t>черника</t>
    </r>
    <r>
      <rPr>
        <sz val="11"/>
        <color indexed="8"/>
        <rFont val="Times New Roman"/>
        <family val="1"/>
        <charset val="204"/>
      </rPr>
      <t xml:space="preserve"> с/м; 
</t>
    </r>
    <r>
      <rPr>
        <b/>
        <sz val="11"/>
        <color indexed="8"/>
        <rFont val="Times New Roman"/>
        <family val="1"/>
        <charset val="204"/>
      </rPr>
      <t xml:space="preserve">бананы </t>
    </r>
    <r>
      <rPr>
        <sz val="11"/>
        <color indexed="8"/>
        <rFont val="Times New Roman"/>
        <family val="1"/>
        <charset val="204"/>
      </rPr>
      <t xml:space="preserve">св;  
</t>
    </r>
    <r>
      <rPr>
        <b/>
        <sz val="11"/>
        <color indexed="8"/>
        <rFont val="Times New Roman"/>
        <family val="1"/>
        <charset val="204"/>
      </rPr>
      <t>семена чиа</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</si>
  <si>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 xml:space="preserve">йогурт натуральный </t>
    </r>
    <r>
      <rPr>
        <sz val="11"/>
        <color indexed="8"/>
        <rFont val="Times New Roman"/>
        <family val="1"/>
        <charset val="204"/>
      </rPr>
      <t>(молоко пастеризованное цельное, сухое обезжиренное молоко, сахар-песок, стабилизатор консистенции (картофельный крахмал), с использованием молочнокислых микроорганизмов (термофильный стрептококк, болгарская палочка)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</si>
  <si>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манго</t>
    </r>
    <r>
      <rPr>
        <sz val="11"/>
        <color indexed="8"/>
        <rFont val="Times New Roman"/>
        <family val="1"/>
        <charset val="204"/>
      </rPr>
      <t xml:space="preserve"> с/м;  
</t>
    </r>
    <r>
      <rPr>
        <b/>
        <sz val="11"/>
        <color indexed="8"/>
        <rFont val="Times New Roman"/>
        <family val="1"/>
        <charset val="204"/>
      </rPr>
      <t>молоко кокосовое</t>
    </r>
    <r>
      <rPr>
        <sz val="11"/>
        <color indexed="8"/>
        <rFont val="Times New Roman"/>
        <family val="1"/>
        <charset val="204"/>
      </rPr>
      <t xml:space="preserve"> (вода, кокосовые сливки (мякоть кокоса, вода), сахар, сухая соевая основа, гороховый белок, карбонат кальция (источник кальция), соль, стабилизатор (геллановая камедь), регуляторы кислотности (орто-Фосфат калия 2-замещенный, орто-Фосфат калия 1-замещенный), ароматизаторы);
</t>
    </r>
    <r>
      <rPr>
        <b/>
        <sz val="11"/>
        <color indexed="8"/>
        <rFont val="Times New Roman"/>
        <family val="1"/>
        <charset val="204"/>
      </rPr>
      <t xml:space="preserve">бананы </t>
    </r>
    <r>
      <rPr>
        <sz val="11"/>
        <color indexed="8"/>
        <rFont val="Times New Roman"/>
        <family val="1"/>
        <charset val="204"/>
      </rPr>
      <t>св.
Может содержать следы аллергенов (глютен,яйцо,арахис,соя,молоко,орех,кунжут,сельдерей,горчица,морепродукты).</t>
    </r>
  </si>
  <si>
    <t>горчица (вода, горчичное семя, уксус, соль.) 
Может содержать следы аллергенов (глютен,яйцо,арахис,соя,молоко,орех,кунжут,сельдерей,горчица,морепродукты).</t>
  </si>
  <si>
    <t>горячий шоколад (шоколад черный (сахар, какао масса, какао-масло, эмульгатор соевый лецитин, ароматизатор); сливки питьевые ультрапастеризованные).  
Может содержать следы аллергенов (глютен,яйцо,арахис,соя,молоко,орех,кунжут,сельдерей,горчица,морепродукты).</t>
  </si>
  <si>
    <t>Мортаделла</t>
  </si>
  <si>
    <t>Сыр Моцарелла</t>
  </si>
  <si>
    <t>Халапеньо</t>
  </si>
  <si>
    <t>Тунец</t>
  </si>
  <si>
    <t xml:space="preserve">куриные грудки запеченные (филе куриное, лук репчатый, масло подсолнечное, соевый соус (вода, соевые бобы, соль, уксус, краситель: карамельный колер, сахар-песок, усилитель вкуса: глутамат натрия, консервант: сорбат калия, бензоат-натрия), чеснок, паприка, кинза, перец черный молотый) 
Может содержать следы аллергенов- глютен, яйцо, арахис, соя, молоко, орех, кунжут, сельдерей, горчица, морепродукты.                                                                 </t>
  </si>
  <si>
    <t>филе кальмар командорский, лимоны свежие, соль, лавровый лист.
Может содержать следы аллергенов- глютен, яйцо, арахис, соя, молоко, орех, кунжут, сельдерей, горчица, морепродукты</t>
  </si>
  <si>
    <t>свинина полужирная, шпик хребтовой, говядина, фисташки, сыворотка молочная, соль нитритная (соль, фиксатор окраски Е250 нитрит натрия), соль поваренная, комплексная пищевая добавка (смесь белков животного происхождения (яичный, молочный), декстроза Е506, регулятор кислотности Е331), вкусовая специя (регулятор кислотности Е450, Е451, декстроза, специи и экстракты (белый перец, мускат кардамон, душистый перец), усилитель вкуса.
Может содержать следы аллергенов (глютен,яйцо,арахис,соя,молоко,орех,кунжут,сельдерей,горчица,морепродукты).</t>
  </si>
  <si>
    <t>соус сливочный ванильный (сливки (нормализованные сливки, стабилизаторы: моно- и диглицериды жирных кислот, каррагинан),  сахар, яичный  желток пастеризованный, сахар ванильный, консервант гидролон (Е262,Е211,Е202,Е300), паста ванильная (сахар, ваниль молотая, сироп глюкозный (глюкозный сироп (кукуруза, пшеница, вода питьевая), консервант сорбат калия Е202))
Может содержать следы аллергенов- глютен, яйцо, арахис, соя, молоко, орех, кунжут, сельдерей, горчица, морепродукты.</t>
  </si>
  <si>
    <t>соус медово-горчичный (вода, масло подсолнечное, загуститель Е1422, сахар, яичный желток, уксус столовый, соль, зерна коричневой горчицы, оболочка горчицы, медовый порошок, специи и пряности (горчичный порошок, мускатный орех, корица, перец черный, семена сельдерея, перец белый, куркума), ароматизатор горчицы, регулятор кислотности: молочная кислота, лимонная кислота; краситель каротин, антиокислитель Е385)
Может содержать следы аллергенов (глютен, яйцо, арахис, соя, молоко, орех, кунжут, сельдерей, горчица, морепродукты).</t>
  </si>
  <si>
    <t>сливочный соус с горчицей (сливки (нормализованные сливки, стабилизаторы: моно- и диглицериды жирных кислот, каррагинан), лук репчатый, горчица зернистая (вода, семя горчицы, спиртовой уксус, соль), масло сливочное (пастеризованные сливки) , соевый соус (вода, соевые бобы, соль, уксус, краситель: караменный колер, сахар-песок, усилитель вкуса: глутамат натрия, консервант: сорбат калия, бензоат-натрия), чеснок, сахар коричневый, тимьян свежий, имбирь свежий, перец черный горошек, крахмал кукурузный, бульон сухой куриный (соль, мальтодекстрин, усилители вкуса и аромата(глутамат-инозинат натрия), мальтодекстрин, сахар, растительный жир, ароматизаторы, кукурузный крахмал, грибы, регулятор кислотности лимонная кислота, лук, краситель сахарный колер|||, экстракт дрожжей)
Может содержать следы аллергенов- глютен, яйцо, арахис, соя, молоко, орех, кунжут, сельдерей, горчица, морепродукты</t>
  </si>
  <si>
    <t>соус шоколадный (шоколад черный (какао тертое, сахар, масло какао, эмульгатор: соевый лецитин, ароматизатор: ванилин, идентичный натуральному, эмульгатор Е476), сливки (нормализованные сливки, стабилизаторы: моно- и диглицериды жирных кислот, каррагинан), консервант гидролон (Е262,Е211,Е202,Е300))
Может содержать следы аллергенов- глютен, яйцо, арахис, соя, молоко, орех, кунжут, сельдерей, горчица, морепродукты.</t>
  </si>
  <si>
    <t>молоко нормализованное пастеризованное, бактериальная закваска термофильных молочнокислых микроорганизмов, молокосвертывающий ферментный препарат животного происхождения, уплотнитель хлорид кальция, соль поваренная пищевая, консервант нитрат натрия, краситель аннато.
Может содержать следы аллергенов (глютен,яйцо,арахис,соя,молоко,орех,кунжут,сельдерей,горчица,морепродукты).</t>
  </si>
  <si>
    <t>тунец
Может содержать следы аллергенов (глютен,яйцо,арахис,соя,молоко,орех,кунжут,сельдерей,горчица,морепродукты).</t>
  </si>
  <si>
    <t>фасоль (фасоль красная консервированная (фасоль красная, вода питьевая, соль поваренная пищевая), лук репчатый, томатная паста, масло подсолнечное, петрушка, чеснок, перец чили свежий, хмели-сунели, бульон куриный сухой (соль, усилитель вкуса и аромата (глутамат натрия, гуанилат натрия и инозинат натрия), сахар, мальтодекстрин, крахмал кукурузный, ароматизаторы, растительное масло, куркума, регулятор кислотности лимонная кислота, петрушка, краситель сахарный колер III, фарш куриный сухой), лавровый лист, перец черный). 
Может содержать следы аллергенов (глютен,яйцо,арахис,соя,молоко,орех,кунжут,сельдерей,горчица,морепродукты).</t>
  </si>
  <si>
    <t>Халапеньо, вода, соль, регулятор кислотности - уксусная кислота, уплотнитель хлорид кальция. 
Может содержать следы аллергенов (глютен,яйцо,арахис,соя,молоко,орех,кунжут,сельдерей,горчица,морепродукты).</t>
  </si>
  <si>
    <t>хлеб белый пшеничный (мука пшеничная цельно-зерновая, мука пшеничная 1С, вода питьевая, соль каменная);                                          багет цельнозерновой (мука хлебопекарная пшеничная в/с, цельнозерновая мука, вода, закваска (сухие дрожжи, молочнокислые бактерии), соль, сахар); 
масло сливочное (пастеризованные сливки).
Может содержать следы аллергенов (глютен,яйцо,арахис,соя,молоко,орех,кунжут,сельдерей,горчица,морепродукты).</t>
  </si>
  <si>
    <t>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Может содержать следы аллергенов (глютен,яйцо,арахис,соя,молоко,орех,кунжут,сельдерей,горчица,морепродукты).</t>
  </si>
  <si>
    <r>
      <rPr>
        <b/>
        <sz val="11"/>
        <rFont val="Times New Roman"/>
        <family val="1"/>
        <charset val="204"/>
      </rPr>
      <t>Хумус из гороха нута</t>
    </r>
    <r>
      <rPr>
        <sz val="11"/>
        <rFont val="Times New Roman"/>
        <family val="1"/>
        <charset val="204"/>
      </rPr>
      <t xml:space="preserve"> (горох нут,паста из кунжута (кунжутное семя, масло кунжутное, масло подсолнечное рафинированное,соль,сахар,консервант) ,масло оливковое, лимоны, паста прованские травы (в масле) (растительные масла (подсолнечное, рапсовое), травы (майоран, тимьян,базилик,розмарин), соль, усилитель вкуса и аромата глутамат натрия ,чеснок, сахар), масло подсолнечное, соль, чеснок, консервант (Е262,Е211,Е202,Е300)); 
</t>
    </r>
    <r>
      <rPr>
        <b/>
        <sz val="11"/>
        <rFont val="Times New Roman"/>
        <family val="1"/>
        <charset val="204"/>
      </rPr>
      <t xml:space="preserve">помидоры сушеные конс. </t>
    </r>
    <r>
      <rPr>
        <sz val="11"/>
        <rFont val="Times New Roman"/>
        <family val="1"/>
        <charset val="204"/>
      </rPr>
      <t xml:space="preserve">(сушеные томаты, подсолнечное масло, масло оливковое первого отжима, уксус, соль, сахар, каперсы, петрушка, чеснок, базилик, аскорбиновая кислота: Е300, регулятор кислотности: Е330);  
</t>
    </r>
    <r>
      <rPr>
        <b/>
        <sz val="11"/>
        <rFont val="Times New Roman"/>
        <family val="1"/>
        <charset val="204"/>
      </rPr>
      <t xml:space="preserve">кинза. </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t>
    </r>
  </si>
  <si>
    <t>сыр Пармезан тертый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Может содержать следы аллергенов (глютен,яйцо,арахис,соя,молоко,орех,кунжут,сельдерей,горчица,морепродукты).</t>
  </si>
  <si>
    <r>
      <rPr>
        <b/>
        <sz val="11"/>
        <color indexed="8"/>
        <rFont val="Times New Roman"/>
        <family val="1"/>
        <charset val="204"/>
      </rPr>
      <t>сырники</t>
    </r>
    <r>
      <rPr>
        <sz val="11"/>
        <color indexed="8"/>
        <rFont val="Times New Roman"/>
        <family val="1"/>
        <charset val="204"/>
      </rPr>
      <t xml:space="preserve"> (творог (изготовлен из молока нормализованного пастеризованного с использованием закваски), творожный продукт (молоко обезжиренное, масло пальмовое, молоко сухое обезжиренное, мальтодекстрин, соевый белок, стабилизатор - Е1442, пшеничное волокно, консервант - сорбат калия, уплотнитель - хлорид кальция, носитель - микрокристаллическая целлюлоза, фермент молокосвертывающий животного происхождения, закваска молочнокислых культур), яйцо куриное, мука пшеничная в/с, сахар, сахар ванильный, масло подсолнечное, соль); 
</t>
    </r>
    <r>
      <rPr>
        <b/>
        <sz val="11"/>
        <color indexed="8"/>
        <rFont val="Times New Roman"/>
        <family val="1"/>
        <charset val="204"/>
      </rPr>
      <t>варенье</t>
    </r>
    <r>
      <rPr>
        <sz val="11"/>
        <color indexed="8"/>
        <rFont val="Times New Roman"/>
        <family val="1"/>
        <charset val="204"/>
      </rPr>
      <t xml:space="preserve">;
</t>
    </r>
    <r>
      <rPr>
        <b/>
        <sz val="11"/>
        <color indexed="8"/>
        <rFont val="Times New Roman"/>
        <family val="1"/>
        <charset val="204"/>
      </rPr>
      <t>сметана</t>
    </r>
    <r>
      <rPr>
        <sz val="11"/>
        <color indexed="8"/>
        <rFont val="Times New Roman"/>
        <family val="1"/>
        <charset val="204"/>
      </rPr>
      <t xml:space="preserve"> (сливки, закваска молочнокислых микроорганизмов)
Может содержать следы аллергенов (глютен,яйцо,арахис,соя,молоко,орех,кунжут,сельдерей,горчица,морепродукты).</t>
    </r>
  </si>
  <si>
    <r>
      <t xml:space="preserve">Фирменные сырники 
</t>
    </r>
    <r>
      <rPr>
        <i/>
        <sz val="12"/>
        <color indexed="8"/>
        <rFont val="Times New Roman"/>
        <family val="1"/>
        <charset val="204"/>
      </rPr>
      <t>(две добавки на выбор)</t>
    </r>
  </si>
  <si>
    <r>
      <t xml:space="preserve">Запеканка творожная с изюмом
</t>
    </r>
    <r>
      <rPr>
        <i/>
        <sz val="12"/>
        <color indexed="8"/>
        <rFont val="Times New Roman"/>
        <family val="1"/>
        <charset val="204"/>
      </rPr>
      <t>(одна добавка на выбор)</t>
    </r>
  </si>
  <si>
    <r>
      <rPr>
        <b/>
        <sz val="11"/>
        <color indexed="8"/>
        <rFont val="Times New Roman"/>
        <family val="1"/>
        <charset val="204"/>
      </rPr>
      <t>запеканка с изюмом</t>
    </r>
    <r>
      <rPr>
        <sz val="11"/>
        <color indexed="8"/>
        <rFont val="Times New Roman"/>
        <family val="1"/>
        <charset val="204"/>
      </rPr>
      <t xml:space="preserve"> (творог м.д.ж.9% (молоко нормализованное пастеризованное с использованием закваски), творожный продукт (молоко обезжиренное, масло пальмовое, молоко сухое обезжиренное, мальтодекстрин, соевый белок, стабилизатор – Е1442, пшеничное волокно, консервант – сорбат калия, уплотнитель – хлорид кальция, носитель – микрокристаллическая целлюлоза, фермент молокосвертывающий животного происхождения, закваска молочнокислых культур), сахарный песок, сметана м.д.ж.20% (сливки нормализованные, закваска), изюм, яйцо куриное, мука пшеничная в/с, сахар ванильный (сахарная пудра, ванилин кристаллический), меланж яичный жидкий пастеризованный охлажденный, масло сладко-сливочное м.д.ж.82,5% (пастеризованные сливки), лимонный концентрат (глюкозно-фруктозный сироп, карамельная патока, вода подготовленная, гуммиарабик (акациевая камедь Е414), подсластитель люкс, ароматизатор лимон (идентичный натуральному), консервант бензоат натрия (Е211), сорбат калия (Е202), лимонная кислота, аскорбиновая кислота, краситель пищевой Е 102), соль пищевая, разрыхлитель теста (разрыхлитель сода пищевая (Е500 гидрокарбонат натрия), кукурузный крахмал, регулятор кислотности (пирофосфат Е450)), комплексная пищевая добавка: (консерванты: ацетат натрия, (262i), соль, консерванты: бензоат натрия (Е 211), сорбат калия (Е 202), антиокислитель: аскорбиновая кислота (Е 300));
</t>
    </r>
    <r>
      <rPr>
        <b/>
        <sz val="11"/>
        <color indexed="8"/>
        <rFont val="Times New Roman"/>
        <family val="1"/>
        <charset val="204"/>
      </rPr>
      <t>сметана</t>
    </r>
    <r>
      <rPr>
        <sz val="11"/>
        <color indexed="8"/>
        <rFont val="Times New Roman"/>
        <family val="1"/>
        <charset val="204"/>
      </rPr>
      <t xml:space="preserve"> (сливки, закваска молочнокислых микроорганизмов)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</si>
  <si>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 xml:space="preserve">рикотники </t>
    </r>
    <r>
      <rPr>
        <sz val="11"/>
        <color indexed="8"/>
        <rFont val="Times New Roman"/>
        <family val="1"/>
        <charset val="204"/>
      </rPr>
      <t xml:space="preserve">(сыр рикотта (молочная сыворотка, сливки пастеризованные, соль пищевая), крупа манная, сахарный песок, мука пшеничная в/с, масло подсолнечное, загуститель(стабилизаторы (E1422, E412, E415), мальтодекстрин), соль пищевая); 
</t>
    </r>
    <r>
      <rPr>
        <b/>
        <sz val="11"/>
        <color indexed="8"/>
        <rFont val="Times New Roman"/>
        <family val="1"/>
        <charset val="204"/>
      </rPr>
      <t>сметана</t>
    </r>
    <r>
      <rPr>
        <sz val="11"/>
        <color indexed="8"/>
        <rFont val="Times New Roman"/>
        <family val="1"/>
        <charset val="204"/>
      </rPr>
      <t xml:space="preserve"> (сливки, закваска молочнокислых микроорганизмов);  
</t>
    </r>
    <r>
      <rPr>
        <b/>
        <sz val="11"/>
        <color indexed="8"/>
        <rFont val="Times New Roman"/>
        <family val="1"/>
        <charset val="204"/>
      </rPr>
      <t>клубника</t>
    </r>
    <r>
      <rPr>
        <sz val="11"/>
        <color indexed="8"/>
        <rFont val="Times New Roman"/>
        <family val="1"/>
        <charset val="204"/>
      </rPr>
      <t xml:space="preserve"> свежая;
</t>
    </r>
    <r>
      <rPr>
        <b/>
        <sz val="11"/>
        <color indexed="8"/>
        <rFont val="Times New Roman"/>
        <family val="1"/>
        <charset val="204"/>
      </rPr>
      <t xml:space="preserve">голубика </t>
    </r>
    <r>
      <rPr>
        <sz val="11"/>
        <color indexed="8"/>
        <rFont val="Times New Roman"/>
        <family val="1"/>
        <charset val="204"/>
      </rPr>
      <t xml:space="preserve">свежая;   
</t>
    </r>
    <r>
      <rPr>
        <b/>
        <sz val="11"/>
        <color indexed="8"/>
        <rFont val="Times New Roman"/>
        <family val="1"/>
        <charset val="204"/>
      </rPr>
      <t>сахарная пудра</t>
    </r>
    <r>
      <rPr>
        <sz val="11"/>
        <color indexed="8"/>
        <rFont val="Times New Roman"/>
        <family val="1"/>
        <charset val="204"/>
      </rPr>
      <t xml:space="preserve">; 
</t>
    </r>
    <r>
      <rPr>
        <b/>
        <sz val="11"/>
        <color indexed="8"/>
        <rFont val="Times New Roman"/>
        <family val="1"/>
        <charset val="204"/>
      </rPr>
      <t>мята</t>
    </r>
    <r>
      <rPr>
        <sz val="11"/>
        <color indexed="8"/>
        <rFont val="Times New Roman"/>
        <family val="1"/>
        <charset val="204"/>
      </rPr>
      <t>.
Может содержать следы аллергенов (глютен,яйцо,арахис,соя,молоко,орех,кунжут,сельдерей,горчица,морепродукты).</t>
    </r>
  </si>
  <si>
    <t>Фермерский творог с вишней</t>
  </si>
  <si>
    <r>
      <rPr>
        <b/>
        <sz val="11"/>
        <color indexed="8"/>
        <rFont val="Times New Roman"/>
        <family val="1"/>
        <charset val="204"/>
      </rPr>
      <t>творог</t>
    </r>
    <r>
      <rPr>
        <sz val="11"/>
        <color indexed="8"/>
        <rFont val="Times New Roman"/>
        <family val="1"/>
        <charset val="204"/>
      </rPr>
      <t xml:space="preserve"> (нормализованное пастеризованное коровье молоко, закваска молочнокислых микроорганизмов);
</t>
    </r>
    <r>
      <rPr>
        <b/>
        <sz val="11"/>
        <color indexed="8"/>
        <rFont val="Times New Roman"/>
        <family val="1"/>
        <charset val="204"/>
      </rPr>
      <t>варенье вишневое</t>
    </r>
    <r>
      <rPr>
        <sz val="11"/>
        <color indexed="8"/>
        <rFont val="Times New Roman"/>
        <family val="1"/>
        <charset val="204"/>
      </rPr>
      <t xml:space="preserve"> (вишня с/м, сахарный песок, пектин);
</t>
    </r>
    <r>
      <rPr>
        <b/>
        <sz val="11"/>
        <color indexed="8"/>
        <rFont val="Times New Roman"/>
        <family val="1"/>
        <charset val="204"/>
      </rPr>
      <t>мята.</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</si>
  <si>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r>
      <t xml:space="preserve">Сосиски с зелёным горошком 
</t>
    </r>
    <r>
      <rPr>
        <i/>
        <sz val="11"/>
        <color indexed="8"/>
        <rFont val="Times New Roman"/>
        <family val="1"/>
        <charset val="204"/>
      </rPr>
      <t>(подаются со скремблом)</t>
    </r>
  </si>
  <si>
    <t>Скрембл из 2-х яиц</t>
  </si>
  <si>
    <t>Скрембл из 3-х яиц</t>
  </si>
  <si>
    <r>
      <rPr>
        <b/>
        <sz val="11"/>
        <color indexed="8"/>
        <rFont val="Times New Roman"/>
        <family val="1"/>
        <charset val="204"/>
      </rPr>
      <t xml:space="preserve">сосиски </t>
    </r>
    <r>
      <rPr>
        <sz val="11"/>
        <color indexed="8"/>
        <rFont val="Times New Roman"/>
        <family val="1"/>
        <charset val="204"/>
      </rPr>
      <t xml:space="preserve">(свинина жирная, говядина высшего сорта, сухое молоко, соль поваренная пищевая, соль нитритная (соль, фиксатор окраски Е 250), яичный порошок, фосфат пищевой (регулятор кислотности Е 451i, Е 450 iii, Е 450i)/сахар, перец черный, перец душистый, орех мускатный, кориандр, пищевой краситель (свиной белок (гемоглобин), декстроза, краситель Е 120);  
</t>
    </r>
    <r>
      <rPr>
        <b/>
        <sz val="11"/>
        <color indexed="8"/>
        <rFont val="Times New Roman"/>
        <family val="1"/>
        <charset val="204"/>
      </rPr>
      <t>горошек зеленый конс</t>
    </r>
    <r>
      <rPr>
        <sz val="11"/>
        <color indexed="8"/>
        <rFont val="Times New Roman"/>
        <family val="1"/>
        <charset val="204"/>
      </rPr>
      <t xml:space="preserve"> (зеленый горошек, вода, сахар, соль);  
</t>
    </r>
    <r>
      <rPr>
        <b/>
        <sz val="11"/>
        <color indexed="8"/>
        <rFont val="Times New Roman"/>
        <family val="1"/>
        <charset val="204"/>
      </rPr>
      <t>яйцо куриное</t>
    </r>
    <r>
      <rPr>
        <sz val="11"/>
        <color indexed="8"/>
        <rFont val="Times New Roman"/>
        <family val="1"/>
        <charset val="204"/>
      </rPr>
      <t xml:space="preserve">;  
</t>
    </r>
    <r>
      <rPr>
        <b/>
        <sz val="11"/>
        <color indexed="8"/>
        <rFont val="Times New Roman"/>
        <family val="1"/>
        <charset val="204"/>
      </rPr>
      <t>сливки</t>
    </r>
    <r>
      <rPr>
        <sz val="11"/>
        <color indexed="8"/>
        <rFont val="Times New Roman"/>
        <family val="1"/>
        <charset val="204"/>
      </rPr>
      <t xml:space="preserve"> питьевые ультрапастеризованные; 
</t>
    </r>
    <r>
      <rPr>
        <b/>
        <sz val="11"/>
        <color indexed="8"/>
        <rFont val="Times New Roman"/>
        <family val="1"/>
        <charset val="204"/>
      </rPr>
      <t>петрушка.</t>
    </r>
    <r>
      <rPr>
        <sz val="11"/>
        <color indexed="8"/>
        <rFont val="Times New Roman"/>
        <family val="1"/>
        <charset val="204"/>
      </rPr>
      <t xml:space="preserve">
Может содержать следы аллергенов - глютен, яйцо, арахис, соя, молоко, орех, кунжут, сельдерей, горчица, морепродукты.</t>
    </r>
  </si>
  <si>
    <r>
      <rPr>
        <b/>
        <sz val="11"/>
        <rFont val="Times New Roman"/>
        <family val="1"/>
        <charset val="204"/>
      </rPr>
      <t xml:space="preserve">соус Матбуха </t>
    </r>
    <r>
      <rPr>
        <sz val="11"/>
        <rFont val="Times New Roman"/>
        <family val="1"/>
        <charset val="204"/>
      </rPr>
      <t xml:space="preserve">(помидоры очищенные в с/с (томаты, томатный сок, регулятор кислотности лимонная кислота), перец болгарский с/м, лук репчатый, сельдерей стебель, томат паста, горох нут, чеснок, сахарный песок, масло подсолнечное рафинированное дезодорированное, базилик свежий, бульон овощной сухой (соль, гидрогенизированное пальмовое масло, усилитель вкуса-глутамат натрия, дрожжевой и растительный экстракты, сушеные овощи (лук, сельдерей, морковь), специи), кинза свежая, соль, петрушка свежая, паприка копченая, кумин, тимьян свежий, розмарин свежий); 
</t>
    </r>
    <r>
      <rPr>
        <b/>
        <sz val="11"/>
        <rFont val="Times New Roman"/>
        <family val="1"/>
        <charset val="204"/>
      </rPr>
      <t>сыр брынза</t>
    </r>
    <r>
      <rPr>
        <sz val="11"/>
        <rFont val="Times New Roman"/>
        <family val="1"/>
        <charset val="204"/>
      </rPr>
      <t xml:space="preserve"> (молоко пастеризованное нормализованное, закваска молочнокислых микроорганизмов, молокосвертывающий фермент микробного происхождения, соль, уплотнитель хлористый кальций);
</t>
    </r>
    <r>
      <rPr>
        <b/>
        <sz val="11"/>
        <rFont val="Times New Roman"/>
        <family val="1"/>
        <charset val="204"/>
      </rPr>
      <t xml:space="preserve">яйцо пашот </t>
    </r>
    <r>
      <rPr>
        <sz val="11"/>
        <rFont val="Times New Roman"/>
        <family val="1"/>
        <charset val="204"/>
      </rPr>
      <t xml:space="preserve">(яйцо куриное); 
</t>
    </r>
    <r>
      <rPr>
        <b/>
        <sz val="11"/>
        <rFont val="Times New Roman"/>
        <family val="1"/>
        <charset val="204"/>
      </rPr>
      <t xml:space="preserve">кинза </t>
    </r>
    <r>
      <rPr>
        <sz val="11"/>
        <rFont val="Times New Roman"/>
        <family val="1"/>
        <charset val="204"/>
      </rPr>
      <t xml:space="preserve">св; 
</t>
    </r>
    <r>
      <rPr>
        <b/>
        <sz val="11"/>
        <rFont val="Times New Roman"/>
        <family val="1"/>
        <charset val="204"/>
      </rPr>
      <t>багет цельнозерновой</t>
    </r>
    <r>
      <rPr>
        <sz val="11"/>
        <rFont val="Times New Roman"/>
        <family val="1"/>
        <charset val="204"/>
      </rPr>
      <t xml:space="preserve"> (мука хлебопекарная пшеничная в/с, цельнозерновая мука, вода, закваска (сухие дрожжи, молочнокислые бактерии), соль, сахар);
Может содержать следы аллергенов- глютен, яйцо, арахис, соя, молоко, орех, кунжут, сельдерей, горчица, морепродукты.</t>
    </r>
  </si>
  <si>
    <r>
      <rPr>
        <b/>
        <sz val="11"/>
        <rFont val="Times New Roman"/>
        <family val="1"/>
        <charset val="204"/>
      </rPr>
      <t xml:space="preserve">хлеб Бриошь </t>
    </r>
    <r>
      <rPr>
        <sz val="11"/>
        <rFont val="Times New Roman"/>
        <family val="1"/>
        <charset val="204"/>
      </rPr>
      <t xml:space="preserve">(мука пшеничная в/с, масло сливочное 82%, яйца куриные, сахарный песок, дрожжи, соль); 
</t>
    </r>
    <r>
      <rPr>
        <b/>
        <sz val="11"/>
        <rFont val="Times New Roman"/>
        <family val="1"/>
        <charset val="204"/>
      </rPr>
      <t>яйцо куриное</t>
    </r>
    <r>
      <rPr>
        <sz val="11"/>
        <rFont val="Times New Roman"/>
        <family val="1"/>
        <charset val="204"/>
      </rPr>
      <t xml:space="preserve">; 
</t>
    </r>
    <r>
      <rPr>
        <b/>
        <sz val="11"/>
        <rFont val="Times New Roman"/>
        <family val="1"/>
        <charset val="204"/>
      </rPr>
      <t xml:space="preserve">бананы </t>
    </r>
    <r>
      <rPr>
        <sz val="11"/>
        <rFont val="Times New Roman"/>
        <family val="1"/>
        <charset val="204"/>
      </rPr>
      <t xml:space="preserve">св;
</t>
    </r>
    <r>
      <rPr>
        <b/>
        <sz val="11"/>
        <rFont val="Times New Roman"/>
        <family val="1"/>
        <charset val="204"/>
      </rPr>
      <t>молоко питьевое коровье</t>
    </r>
    <r>
      <rPr>
        <sz val="11"/>
        <rFont val="Times New Roman"/>
        <family val="1"/>
        <charset val="204"/>
      </rPr>
      <t xml:space="preserve"> (нормализованное молоко);
</t>
    </r>
    <r>
      <rPr>
        <b/>
        <sz val="11"/>
        <rFont val="Times New Roman"/>
        <family val="1"/>
        <charset val="204"/>
      </rPr>
      <t>сироп Ваниль</t>
    </r>
    <r>
      <rPr>
        <sz val="11"/>
        <rFont val="Times New Roman"/>
        <family val="1"/>
        <charset val="204"/>
      </rPr>
      <t xml:space="preserve"> (сахар, вода питьевая подготовленная, регулятор кислотности лимонная кислота, ароматизатор Ваниль, экстракт липы, консервант бензоат натрия, сорбат калия); 
</t>
    </r>
    <r>
      <rPr>
        <b/>
        <sz val="11"/>
        <rFont val="Times New Roman"/>
        <family val="1"/>
        <charset val="204"/>
      </rPr>
      <t>сахарный песок</t>
    </r>
    <r>
      <rPr>
        <sz val="11"/>
        <rFont val="Times New Roman"/>
        <family val="1"/>
        <charset val="204"/>
      </rPr>
      <t xml:space="preserve">; 
</t>
    </r>
    <r>
      <rPr>
        <b/>
        <sz val="11"/>
        <rFont val="Times New Roman"/>
        <family val="1"/>
        <charset val="204"/>
      </rPr>
      <t xml:space="preserve">мята; </t>
    </r>
    <r>
      <rPr>
        <sz val="11"/>
        <rFont val="Times New Roman"/>
        <family val="1"/>
        <charset val="204"/>
      </rPr>
      <t xml:space="preserve">
</t>
    </r>
    <r>
      <rPr>
        <b/>
        <sz val="11"/>
        <rFont val="Times New Roman"/>
        <family val="1"/>
        <charset val="204"/>
      </rPr>
      <t>голубика св.</t>
    </r>
    <r>
      <rPr>
        <sz val="11"/>
        <rFont val="Times New Roman"/>
        <family val="1"/>
        <charset val="204"/>
      </rPr>
      <t xml:space="preserve">; 
</t>
    </r>
    <r>
      <rPr>
        <b/>
        <sz val="11"/>
        <rFont val="Times New Roman"/>
        <family val="1"/>
        <charset val="204"/>
      </rPr>
      <t>клубника св.;</t>
    </r>
    <r>
      <rPr>
        <sz val="11"/>
        <rFont val="Times New Roman"/>
        <family val="1"/>
        <charset val="204"/>
      </rPr>
      <t xml:space="preserve">
</t>
    </r>
    <r>
      <rPr>
        <b/>
        <sz val="11"/>
        <rFont val="Times New Roman"/>
        <family val="1"/>
        <charset val="204"/>
      </rPr>
      <t>масло растительное</t>
    </r>
    <r>
      <rPr>
        <sz val="11"/>
        <rFont val="Times New Roman"/>
        <family val="1"/>
        <charset val="204"/>
      </rPr>
      <t xml:space="preserve"> (масло подсолнечное рафинированное дезодорированное);
</t>
    </r>
    <r>
      <rPr>
        <b/>
        <sz val="11"/>
        <rFont val="Times New Roman"/>
        <family val="1"/>
        <charset val="204"/>
      </rPr>
      <t xml:space="preserve">сахарная пудра; </t>
    </r>
    <r>
      <rPr>
        <sz val="11"/>
        <rFont val="Times New Roman"/>
        <family val="1"/>
        <charset val="204"/>
      </rPr>
      <t xml:space="preserve">
</t>
    </r>
    <r>
      <rPr>
        <b/>
        <sz val="11"/>
        <rFont val="Times New Roman"/>
        <family val="1"/>
        <charset val="204"/>
      </rPr>
      <t>мороженое пломбир</t>
    </r>
    <r>
      <rPr>
        <sz val="11"/>
        <rFont val="Times New Roman"/>
        <family val="1"/>
        <charset val="204"/>
      </rPr>
      <t xml:space="preserve"> (вода питьевая, сахар, масло сливочное, молоко цельное сухое, молоко цельное сгущенное с сахаром (молоко цельное, молоко обезжиренное, сахар (сахароза, лактоза)), сухой глюкозный сироп, комплексная пищевая добавка (эмульгатор – моно- и диглицериды жирных кислот, стабилизаторы: гуаровая камедь, камедь рожкового дерева, камедь тары, каррагинан), ароматизатор ванилин). 
Может содержать следы аллергенов (глютен, яйцо, арахис, соя, молоко, орех, кунжут, сельдерей, горчица, морепродукты). </t>
    </r>
  </si>
  <si>
    <t>Авокадо боул</t>
  </si>
  <si>
    <t>Сытный завтрак с мортаделлой и глазуньей</t>
  </si>
  <si>
    <r>
      <rPr>
        <b/>
        <sz val="11"/>
        <color indexed="8"/>
        <rFont val="Times New Roman"/>
        <family val="1"/>
        <charset val="204"/>
      </rPr>
      <t xml:space="preserve">яйцо куриное; </t>
    </r>
    <r>
      <rPr>
        <sz val="11"/>
        <color indexed="8"/>
        <rFont val="Times New Roman"/>
        <family val="1"/>
        <charset val="204"/>
      </rPr>
      <t xml:space="preserve">  
</t>
    </r>
    <r>
      <rPr>
        <b/>
        <sz val="11"/>
        <color indexed="8"/>
        <rFont val="Times New Roman"/>
        <family val="1"/>
        <charset val="204"/>
      </rPr>
      <t>сливки</t>
    </r>
    <r>
      <rPr>
        <sz val="11"/>
        <color indexed="8"/>
        <rFont val="Times New Roman"/>
        <family val="1"/>
        <charset val="204"/>
      </rPr>
      <t xml:space="preserve"> питьевые ультрапастеризованные;  
</t>
    </r>
    <r>
      <rPr>
        <b/>
        <sz val="11"/>
        <color indexed="8"/>
        <rFont val="Times New Roman"/>
        <family val="1"/>
        <charset val="204"/>
      </rPr>
      <t>помидоры</t>
    </r>
    <r>
      <rPr>
        <sz val="11"/>
        <color indexed="8"/>
        <rFont val="Times New Roman"/>
        <family val="1"/>
        <charset val="204"/>
      </rPr>
      <t xml:space="preserve"> св.; 
</t>
    </r>
    <r>
      <rPr>
        <b/>
        <sz val="11"/>
        <color indexed="8"/>
        <rFont val="Times New Roman"/>
        <family val="1"/>
        <charset val="204"/>
      </rPr>
      <t>сыр моцарелла тертый</t>
    </r>
    <r>
      <rPr>
        <sz val="11"/>
        <color indexed="8"/>
        <rFont val="Times New Roman"/>
        <family val="1"/>
        <charset val="204"/>
      </rPr>
      <t xml:space="preserve"> (молоко нормализованное пастеризованное, масло сливочное, молочный белок, соль, закваска термофильных молочнокислых микроорганизмов, молокосвертывающий ферментный препарат микробного происхождения, регулятор кислотности лимонная кислота, антислеживающий агент Е551, консервант Е251); 
</t>
    </r>
    <r>
      <rPr>
        <b/>
        <sz val="11"/>
        <color indexed="8"/>
        <rFont val="Times New Roman"/>
        <family val="1"/>
        <charset val="204"/>
      </rPr>
      <t>масло растительное</t>
    </r>
    <r>
      <rPr>
        <sz val="11"/>
        <color indexed="8"/>
        <rFont val="Times New Roman"/>
        <family val="1"/>
        <charset val="204"/>
      </rPr>
      <t xml:space="preserve"> (масло подсолнечное рафинированное дезодорированное);
</t>
    </r>
    <r>
      <rPr>
        <b/>
        <sz val="11"/>
        <color indexed="8"/>
        <rFont val="Times New Roman"/>
        <family val="1"/>
        <charset val="204"/>
      </rPr>
      <t>перец черный</t>
    </r>
    <r>
      <rPr>
        <sz val="11"/>
        <color indexed="8"/>
        <rFont val="Times New Roman"/>
        <family val="1"/>
        <charset val="204"/>
      </rPr>
      <t xml:space="preserve"> молотый;   
</t>
    </r>
    <r>
      <rPr>
        <b/>
        <sz val="11"/>
        <color indexed="8"/>
        <rFont val="Times New Roman"/>
        <family val="1"/>
        <charset val="204"/>
      </rPr>
      <t>соль</t>
    </r>
    <r>
      <rPr>
        <sz val="11"/>
        <color indexed="8"/>
        <rFont val="Times New Roman"/>
        <family val="1"/>
        <charset val="204"/>
      </rPr>
      <t xml:space="preserve"> поваренная пищевая;  
</t>
    </r>
    <r>
      <rPr>
        <b/>
        <sz val="11"/>
        <color indexed="8"/>
        <rFont val="Times New Roman"/>
        <family val="1"/>
        <charset val="204"/>
      </rPr>
      <t xml:space="preserve">хлеб белый пшеничный </t>
    </r>
    <r>
      <rPr>
        <sz val="11"/>
        <color indexed="8"/>
        <rFont val="Times New Roman"/>
        <family val="1"/>
        <charset val="204"/>
      </rPr>
      <t>(мука пшеничная цельнозерновая, мука пшеничная 1с вода питьевая, соль каменная).
Может содержать следы аллергенов- глютен, яйцо, арахис, соя, молоко, орех, кунжут, сельдерей, горчица, морепродукты.</t>
    </r>
  </si>
  <si>
    <r>
      <rPr>
        <b/>
        <sz val="11"/>
        <rFont val="Times New Roman"/>
        <family val="1"/>
        <charset val="204"/>
      </rPr>
      <t xml:space="preserve">яйцо куриное; </t>
    </r>
    <r>
      <rPr>
        <sz val="11"/>
        <rFont val="Times New Roman"/>
        <family val="1"/>
        <charset val="204"/>
      </rPr>
      <t xml:space="preserve"> 
</t>
    </r>
    <r>
      <rPr>
        <b/>
        <sz val="11"/>
        <rFont val="Times New Roman"/>
        <family val="1"/>
        <charset val="204"/>
      </rPr>
      <t>сливки</t>
    </r>
    <r>
      <rPr>
        <sz val="11"/>
        <rFont val="Times New Roman"/>
        <family val="1"/>
        <charset val="204"/>
      </rPr>
      <t xml:space="preserve"> питьевые ультрапастеризованные; 
</t>
    </r>
    <r>
      <rPr>
        <b/>
        <sz val="11"/>
        <rFont val="Times New Roman"/>
        <family val="1"/>
        <charset val="204"/>
      </rPr>
      <t>помидоры</t>
    </r>
    <r>
      <rPr>
        <sz val="11"/>
        <rFont val="Times New Roman"/>
        <family val="1"/>
        <charset val="204"/>
      </rPr>
      <t xml:space="preserve"> св.; 
</t>
    </r>
    <r>
      <rPr>
        <b/>
        <sz val="11"/>
        <rFont val="Times New Roman"/>
        <family val="1"/>
        <charset val="204"/>
      </rPr>
      <t>ветчина из индейки</t>
    </r>
    <r>
      <rPr>
        <sz val="11"/>
        <rFont val="Times New Roman"/>
        <family val="1"/>
        <charset val="204"/>
      </rPr>
      <t xml:space="preserve"> (мясо птицы, филе куриное, нитритная соль, пищевая соль, вкусовые специи, консерванты: (бомбаль (регулятор кислотности, (Е262), соль, стабилизатор (Е331), антиокислители (Е301, Е300));  
</t>
    </r>
    <r>
      <rPr>
        <b/>
        <sz val="11"/>
        <rFont val="Times New Roman"/>
        <family val="1"/>
        <charset val="204"/>
      </rPr>
      <t>сыр моцарелла тертый</t>
    </r>
    <r>
      <rPr>
        <sz val="11"/>
        <rFont val="Times New Roman"/>
        <family val="1"/>
        <charset val="204"/>
      </rPr>
      <t xml:space="preserve"> (молоко нормализованное пастеризованное, масло сливочное, молочный белок, соль, закваска термофильных молочнокислых микроорганизмов, молокосвертывающий ферментный препарат микробного происхождения, регулятор кислотности лимонная кислота, антислеживающий агент Е551, консервант Е251); 
</t>
    </r>
    <r>
      <rPr>
        <b/>
        <sz val="11"/>
        <rFont val="Times New Roman"/>
        <family val="1"/>
        <charset val="204"/>
      </rPr>
      <t>бекон жареный</t>
    </r>
    <r>
      <rPr>
        <sz val="11"/>
        <rFont val="Times New Roman"/>
        <family val="1"/>
        <charset val="204"/>
      </rPr>
      <t xml:space="preserve"> (грудинка свиная, соль, пищевая, сахар, регулятор кислотности (Е451i), загустители (каррагинан из водорослей, ксантановая камедь, камедь рожкового дерева), крахмал картофельный, усилитель вкуса и аромата (глутамат натрия), антиокислитель (аскорбат натрия), ароматизатор, экстракт дрожжей, специя (любисток), сироп глюкозы, экстракты специй (репчатый лук, любисток, черный перец, чили, сельдерей), фиксатор окраски (нитрит натрия)); 
</t>
    </r>
    <r>
      <rPr>
        <b/>
        <sz val="11"/>
        <rFont val="Times New Roman"/>
        <family val="1"/>
        <charset val="204"/>
      </rPr>
      <t>масло растительное</t>
    </r>
    <r>
      <rPr>
        <sz val="11"/>
        <rFont val="Times New Roman"/>
        <family val="1"/>
        <charset val="204"/>
      </rPr>
      <t xml:space="preserve"> (масло подсолнечное рафинированное дезодорированное);
</t>
    </r>
    <r>
      <rPr>
        <b/>
        <sz val="11"/>
        <rFont val="Times New Roman"/>
        <family val="1"/>
        <charset val="204"/>
      </rPr>
      <t xml:space="preserve">перец черный </t>
    </r>
    <r>
      <rPr>
        <sz val="11"/>
        <rFont val="Times New Roman"/>
        <family val="1"/>
        <charset val="204"/>
      </rPr>
      <t xml:space="preserve">горошек; 
</t>
    </r>
    <r>
      <rPr>
        <b/>
        <sz val="11"/>
        <rFont val="Times New Roman"/>
        <family val="1"/>
        <charset val="204"/>
      </rPr>
      <t>соль</t>
    </r>
    <r>
      <rPr>
        <sz val="11"/>
        <rFont val="Times New Roman"/>
        <family val="1"/>
        <charset val="204"/>
      </rPr>
      <t xml:space="preserve"> поваренная пищевая; 
</t>
    </r>
    <r>
      <rPr>
        <b/>
        <sz val="11"/>
        <rFont val="Times New Roman"/>
        <family val="1"/>
        <charset val="204"/>
      </rPr>
      <t>хлеб белый пшеничный</t>
    </r>
    <r>
      <rPr>
        <sz val="11"/>
        <rFont val="Times New Roman"/>
        <family val="1"/>
        <charset val="204"/>
      </rPr>
      <t xml:space="preserve"> (мука пшеничная цельнозерновая, мука пшеничная 1с вода питьевая, соль каменная). 
Может содержать следы аллергенов- глютен, яйцо, арахис, соя, молоко, орех, кунжут, сельдерей, горчица, морепродукты.</t>
    </r>
  </si>
  <si>
    <r>
      <rPr>
        <b/>
        <sz val="11"/>
        <rFont val="Times New Roman"/>
        <family val="1"/>
        <charset val="204"/>
      </rPr>
      <t>багет цельнозерновой</t>
    </r>
    <r>
      <rPr>
        <sz val="11"/>
        <rFont val="Times New Roman"/>
        <family val="1"/>
        <charset val="204"/>
      </rPr>
      <t xml:space="preserve"> (мука хлебопекарная пшеничная в/с, цельнозерновая мука, вода, закваска (сухие дрожжи, молочнокислые бактерии), соль, сахар);  
</t>
    </r>
    <r>
      <rPr>
        <b/>
        <sz val="11"/>
        <rFont val="Times New Roman"/>
        <family val="1"/>
        <charset val="204"/>
      </rPr>
      <t>сосиски из говядины</t>
    </r>
    <r>
      <rPr>
        <sz val="11"/>
        <rFont val="Times New Roman"/>
        <family val="1"/>
        <charset val="204"/>
      </rPr>
      <t xml:space="preserve"> ((говядина, филе грудки кур, вода, мясо птицы, соль, крахмал картофельный, соевый белок, декстроза, экстракты специй (перец черный), специи (перец белый, кориандр), стабилизаторы (пирофосфат натрия, полифосфат натрия), антиокислитель (аскорбиновая кислота), регулятор кислотности (трифосфат натрия, ацетат и цитрат натрия), усилитель вкуса и аромата (глутамат натрия), загустители (гуаровая камедь, ксантановая камедь, камедь рожкового дерева), фиксатор окраски (нитрит натрия); 
</t>
    </r>
    <r>
      <rPr>
        <b/>
        <sz val="11"/>
        <color indexed="8"/>
        <rFont val="Times New Roman"/>
        <family val="1"/>
        <charset val="204"/>
      </rPr>
      <t>яйцо куриное;</t>
    </r>
    <r>
      <rPr>
        <sz val="11"/>
        <color indexed="8"/>
        <rFont val="Times New Roman"/>
        <family val="1"/>
        <charset val="204"/>
      </rPr>
      <t xml:space="preserve">  
</t>
    </r>
    <r>
      <rPr>
        <b/>
        <sz val="11"/>
        <rFont val="Times New Roman"/>
        <family val="1"/>
        <charset val="204"/>
      </rPr>
      <t>помидоры черри</t>
    </r>
    <r>
      <rPr>
        <sz val="11"/>
        <rFont val="Times New Roman"/>
        <family val="1"/>
        <charset val="204"/>
      </rPr>
      <t xml:space="preserve">; 
</t>
    </r>
    <r>
      <rPr>
        <b/>
        <sz val="11"/>
        <rFont val="Times New Roman"/>
        <family val="1"/>
        <charset val="204"/>
      </rPr>
      <t>фасоль томленая</t>
    </r>
    <r>
      <rPr>
        <sz val="11"/>
        <rFont val="Times New Roman"/>
        <family val="1"/>
        <charset val="204"/>
      </rPr>
      <t xml:space="preserve"> (фасоль красная консервированная (фасоль красная, вода питьевая, соль поваренная пищевая), лук репчатый, томатная паста, масло подсолнечное рафинированное дезодорированное, петрушка зелень свежая, чеснок, перец чили свежий, хмели-сунели, бульон куриный сухой (соль, усилитель вкуса и аромата (глутамат натрия, гуанилат натрия и инозинат натрия), сахар, мальтодекстрин, крахмал кукурузный, ароматизаторы, растительное масло, куркума, регулятор кислотности лимонная кислота, петрушка, краситель сахарный колер III, фарш куриный сухой), лавровый лист, перец черный); 
</t>
    </r>
    <r>
      <rPr>
        <b/>
        <sz val="11"/>
        <rFont val="Times New Roman"/>
        <family val="1"/>
        <charset val="204"/>
      </rPr>
      <t>шпинат свеж</t>
    </r>
    <r>
      <rPr>
        <sz val="11"/>
        <rFont val="Times New Roman"/>
        <family val="1"/>
        <charset val="204"/>
      </rPr>
      <t xml:space="preserve">.; 
</t>
    </r>
    <r>
      <rPr>
        <b/>
        <sz val="11"/>
        <rFont val="Times New Roman"/>
        <family val="1"/>
        <charset val="204"/>
      </rPr>
      <t>салат руккола;</t>
    </r>
    <r>
      <rPr>
        <sz val="11"/>
        <rFont val="Times New Roman"/>
        <family val="1"/>
        <charset val="204"/>
      </rPr>
      <t xml:space="preserve"> 
</t>
    </r>
    <r>
      <rPr>
        <b/>
        <sz val="11"/>
        <rFont val="Times New Roman"/>
        <family val="1"/>
        <charset val="204"/>
      </rPr>
      <t>масло растительное</t>
    </r>
    <r>
      <rPr>
        <sz val="11"/>
        <rFont val="Times New Roman"/>
        <family val="1"/>
        <charset val="204"/>
      </rPr>
      <t xml:space="preserve"> (масло подсолнечное рафинированное дезодорированное). 
Может содержать следы аллергенов - глютен, яйцо, арахис, соя, молоко, орех, кунжут, сельдерей, горчица, морепродукты.</t>
    </r>
  </si>
  <si>
    <r>
      <rPr>
        <b/>
        <sz val="11"/>
        <color indexed="8"/>
        <rFont val="Times New Roman"/>
        <family val="1"/>
        <charset val="204"/>
      </rPr>
      <t>хлеб белый пшеничный</t>
    </r>
    <r>
      <rPr>
        <sz val="11"/>
        <color indexed="8"/>
        <rFont val="Times New Roman"/>
        <family val="1"/>
        <charset val="204"/>
      </rPr>
      <t xml:space="preserve"> (мука пшеничная цельно-зерновая, мука пшеничная 1С, вода питьевая, соль каменная); 
</t>
    </r>
    <r>
      <rPr>
        <b/>
        <sz val="11"/>
        <color indexed="8"/>
        <rFont val="Times New Roman"/>
        <family val="1"/>
        <charset val="204"/>
      </rPr>
      <t>бифштекс жареный</t>
    </r>
    <r>
      <rPr>
        <sz val="11"/>
        <color indexed="8"/>
        <rFont val="Times New Roman"/>
        <family val="1"/>
        <charset val="204"/>
      </rPr>
      <t xml:space="preserve"> (говядина бескостная, яйцо куриное, лук репчатый, жир-сырец подкожный говяжий, масло подсолнечное рафинированное, соль, пищевая добавка (Е325,Е262(i),Е551), перец черный молотый); 
</t>
    </r>
    <r>
      <rPr>
        <b/>
        <sz val="11"/>
        <color indexed="8"/>
        <rFont val="Times New Roman"/>
        <family val="1"/>
        <charset val="204"/>
      </rPr>
      <t xml:space="preserve">яйцо пашот </t>
    </r>
    <r>
      <rPr>
        <sz val="11"/>
        <color indexed="8"/>
        <rFont val="Times New Roman"/>
        <family val="1"/>
        <charset val="204"/>
      </rPr>
      <t xml:space="preserve">(яйцо куриное);
</t>
    </r>
    <r>
      <rPr>
        <b/>
        <sz val="11"/>
        <color indexed="8"/>
        <rFont val="Times New Roman"/>
        <family val="1"/>
        <charset val="204"/>
      </rPr>
      <t xml:space="preserve">луковые хлопья </t>
    </r>
    <r>
      <rPr>
        <sz val="11"/>
        <color indexed="8"/>
        <rFont val="Times New Roman"/>
        <family val="1"/>
        <charset val="204"/>
      </rPr>
      <t xml:space="preserve">(лук, растительное масло (пальмовое) рафинированное, пшеничная мука, соль); 
</t>
    </r>
    <r>
      <rPr>
        <b/>
        <sz val="11"/>
        <color indexed="8"/>
        <rFont val="Times New Roman"/>
        <family val="1"/>
        <charset val="204"/>
      </rPr>
      <t>сыр пармезан</t>
    </r>
    <r>
      <rPr>
        <sz val="11"/>
        <color indexed="8"/>
        <rFont val="Times New Roman"/>
        <family val="1"/>
        <charset val="204"/>
      </rPr>
      <t xml:space="preserve">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t>
    </r>
    <r>
      <rPr>
        <b/>
        <sz val="11"/>
        <color indexed="8"/>
        <rFont val="Times New Roman"/>
        <family val="1"/>
        <charset val="204"/>
      </rPr>
      <t>уксус;  
соль поваренная пищевая.</t>
    </r>
    <r>
      <rPr>
        <sz val="11"/>
        <color indexed="8"/>
        <rFont val="Times New Roman"/>
        <family val="1"/>
        <charset val="204"/>
      </rPr>
      <t xml:space="preserve">
Может содержать следы аллергенов- глютен, яйцо, арахис, соя, молоко, орех, кунжут, сельдерей, горчица, морепродукты.</t>
    </r>
  </si>
  <si>
    <r>
      <rPr>
        <b/>
        <sz val="11"/>
        <rFont val="Times New Roman"/>
        <family val="1"/>
        <charset val="204"/>
      </rPr>
      <t>блины пустые</t>
    </r>
    <r>
      <rPr>
        <sz val="11"/>
        <rFont val="Times New Roman"/>
        <family val="1"/>
        <charset val="204"/>
      </rPr>
      <t xml:space="preserve"> (молоко (нормализованное молоко), мука пшеничная в/с, яйцо куриное, масло подсолнечное, сахарный песок, соль);
</t>
    </r>
    <r>
      <rPr>
        <b/>
        <sz val="11"/>
        <rFont val="Times New Roman"/>
        <family val="1"/>
        <charset val="204"/>
      </rPr>
      <t xml:space="preserve">начинка шоколадная </t>
    </r>
    <r>
      <rPr>
        <sz val="11"/>
        <rFont val="Times New Roman"/>
        <family val="1"/>
        <charset val="204"/>
      </rPr>
      <t xml:space="preserve">(шоколад черный (какао тертое, сахар, масло какао, эмульгатор соевый лецитин, ароматизатор ванилин идентичный натуральному, эмульгатор Е476), сливки (нормализованные сливки, стабилизаторы моно- и диглицериды жирных  кислот, каррагинан), изюм, орехи фундук, консервант гидролон (Е262,Е211,Е202,Е300);
</t>
    </r>
    <r>
      <rPr>
        <b/>
        <sz val="11"/>
        <rFont val="Times New Roman"/>
        <family val="1"/>
        <charset val="204"/>
      </rPr>
      <t>соус шоколадный</t>
    </r>
    <r>
      <rPr>
        <sz val="11"/>
        <rFont val="Times New Roman"/>
        <family val="1"/>
        <charset val="204"/>
      </rPr>
      <t xml:space="preserve"> (шоколад черный (какао тертое, сахар, масло какао, эмульгатор: соевый лецитин, ароматизатор: ванилин, идентичный натуральному, эмульгатор Е476), сливки (нормализованные сливки, стабилизаторы: моно- и диглицериды жирных кислот, каррагинан), консервант гидролон (Е262,Е211,Е202,Е300);
</t>
    </r>
    <r>
      <rPr>
        <b/>
        <sz val="11"/>
        <rFont val="Times New Roman"/>
        <family val="1"/>
        <charset val="204"/>
      </rPr>
      <t>стружка кокосовая.</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</si>
  <si>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 xml:space="preserve">блины пустые </t>
    </r>
    <r>
      <rPr>
        <sz val="11"/>
        <color indexed="8"/>
        <rFont val="Times New Roman"/>
        <family val="1"/>
        <charset val="204"/>
      </rPr>
      <t xml:space="preserve">(молоко (нормализованное молоко), мука пшеничная в/с, яйцо куриное, масло подсолнечное, сахарный песок, соль);          </t>
    </r>
    <r>
      <rPr>
        <b/>
        <sz val="11"/>
        <color indexed="8"/>
        <rFont val="Times New Roman"/>
        <family val="1"/>
        <charset val="204"/>
      </rPr>
      <t xml:space="preserve">молоко сгущенное </t>
    </r>
    <r>
      <rPr>
        <sz val="11"/>
        <color indexed="8"/>
        <rFont val="Times New Roman"/>
        <family val="1"/>
        <charset val="204"/>
      </rPr>
      <t>(молоко нормализованное, сахар (сахароза), сахар молочный пищевой (лактоза)). 
Может содержать следы аллергенов (глютен,яйцо,арахис,соя,молоко,орех,кунжут,сельдерей,горчица,морепродукты).</t>
    </r>
  </si>
  <si>
    <r>
      <rPr>
        <b/>
        <sz val="11"/>
        <rFont val="Times New Roman"/>
        <family val="1"/>
        <charset val="204"/>
      </rPr>
      <t>блины пустые</t>
    </r>
    <r>
      <rPr>
        <sz val="11"/>
        <rFont val="Times New Roman"/>
        <family val="1"/>
        <charset val="204"/>
      </rPr>
      <t xml:space="preserve"> (молоко (нормализованное молоко), мука пшеничная в/с, яйцо куриное, масло подсолнечное, сахарный песок, соль);
</t>
    </r>
    <r>
      <rPr>
        <b/>
        <sz val="11"/>
        <rFont val="Times New Roman"/>
        <family val="1"/>
        <charset val="204"/>
      </rPr>
      <t>варенье из вишни</t>
    </r>
    <r>
      <rPr>
        <sz val="11"/>
        <rFont val="Times New Roman"/>
        <family val="1"/>
        <charset val="204"/>
      </rPr>
      <t xml:space="preserve"> (сахар, вишня, загуститель: пектин, регулятор кислотности: лимонная кислота, консервант: сорбат калия).
Может содержать следы аллергенов (глютен,яйцо,арахис,соя,молоко,орех,кунжут,сельдерей,горчица,морепродукты).</t>
    </r>
  </si>
  <si>
    <r>
      <rPr>
        <b/>
        <sz val="11"/>
        <rFont val="Times New Roman"/>
        <family val="1"/>
        <charset val="204"/>
      </rPr>
      <t>блины пустые</t>
    </r>
    <r>
      <rPr>
        <sz val="11"/>
        <rFont val="Times New Roman"/>
        <family val="1"/>
        <charset val="204"/>
      </rPr>
      <t xml:space="preserve"> (молоко (нормализованное молоко), мука пшеничная в/с, яйцо куриное, масло подсолнечное, сахарный песок, соль);
варенье из клубники (сахар, клубника, регулятор кислотности: лимонная кислота, консервант: сорбат калия)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</si>
  <si>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блины пустые</t>
    </r>
    <r>
      <rPr>
        <sz val="11"/>
        <color indexed="8"/>
        <rFont val="Times New Roman"/>
        <family val="1"/>
        <charset val="204"/>
      </rPr>
      <t xml:space="preserve"> (молоко (нормализованное молоко), мука пшеничная в/с, яйцо куриное, масло подсолнечное, сахарный песок, соль);
</t>
    </r>
    <r>
      <rPr>
        <b/>
        <sz val="11"/>
        <color indexed="8"/>
        <rFont val="Times New Roman"/>
        <family val="1"/>
        <charset val="204"/>
      </rPr>
      <t>мед натуральный.</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</si>
  <si>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блины пустые</t>
    </r>
    <r>
      <rPr>
        <sz val="11"/>
        <color indexed="8"/>
        <rFont val="Times New Roman"/>
        <family val="1"/>
        <charset val="204"/>
      </rPr>
      <t xml:space="preserve"> (молоко (нормализованное молоко), мука пшеничная в/с, яйцо куриное, масло подсолнечное, сахарный песок, соль);
</t>
    </r>
    <r>
      <rPr>
        <b/>
        <sz val="11"/>
        <color indexed="8"/>
        <rFont val="Times New Roman"/>
        <family val="1"/>
        <charset val="204"/>
      </rPr>
      <t xml:space="preserve">сметана </t>
    </r>
    <r>
      <rPr>
        <sz val="11"/>
        <color indexed="8"/>
        <rFont val="Times New Roman"/>
        <family val="1"/>
        <charset val="204"/>
      </rPr>
      <t>(сливки, закваска молочнокислых микроорганизмов).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</si>
  <si>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блины с маком</t>
    </r>
    <r>
      <rPr>
        <sz val="11"/>
        <color indexed="8"/>
        <rFont val="Times New Roman"/>
        <family val="1"/>
        <charset val="204"/>
      </rPr>
      <t xml:space="preserve"> (блины пустые (молоко (нормализованное молоко), мука пшеничная в/с, яйцо куриное, масло подсолнечное, сахарный песок, соль); начинка маковая п/ф (мак кондитерский пищевой, мед, сливки (нормализованные сливки, стабилизаторы: моно- и диглицериды жирных кислот, каррагинан), сахарный песок, яичный желток пастеризованный, консервант гидролон (Е262,Е211,Е202,Е300), сахар ванильный, паста ванильная (сахар, ваниль молотая, сироп глюкозный (глюкозный сироп (кукуруза, пшеница, вода питьевая), консервант сорбат калия Е202));
</t>
    </r>
    <r>
      <rPr>
        <b/>
        <sz val="11"/>
        <color indexed="8"/>
        <rFont val="Times New Roman"/>
        <family val="1"/>
        <charset val="204"/>
      </rPr>
      <t>соус ванильный</t>
    </r>
    <r>
      <rPr>
        <sz val="11"/>
        <color indexed="8"/>
        <rFont val="Times New Roman"/>
        <family val="1"/>
        <charset val="204"/>
      </rPr>
      <t xml:space="preserve"> (сливки (нормализованные сливки, стабилизаторы: моно- и диглицериды жирных кислот, каррагинан),  сахар, яичный  желток пастеризованный, сахар ванильный, консервант гидролон (Е262,Е211,Е202,Е300), паста ванильная (сахар, ваниль молотая, сироп глюкозный (глюкозный сироп (кукуруза, пшеница, вода питьевая), консервант сорбат калия Е202));
</t>
    </r>
    <r>
      <rPr>
        <b/>
        <sz val="11"/>
        <color indexed="8"/>
        <rFont val="Times New Roman"/>
        <family val="1"/>
        <charset val="204"/>
      </rPr>
      <t>соус шоколадный</t>
    </r>
    <r>
      <rPr>
        <sz val="11"/>
        <color indexed="8"/>
        <rFont val="Times New Roman"/>
        <family val="1"/>
        <charset val="204"/>
      </rPr>
      <t xml:space="preserve"> (шоколад черный (какао тертое, сахар, масло какао, эмульгатор: соевый лецитин, ароматизатор: ванилин, идентичный натуральному, эмульгатор Е476), сливки (нормализованные сливки, стабилизаторы: моно- и диглицериды жирных кислот, каррагинан), консервант гидролон (Е262,Е211,Е202,Е300);
</t>
    </r>
    <r>
      <rPr>
        <b/>
        <sz val="11"/>
        <color indexed="8"/>
        <rFont val="Times New Roman"/>
        <family val="1"/>
        <charset val="204"/>
      </rPr>
      <t>зелень мяты</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</si>
  <si>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 xml:space="preserve">блины с крем-сыром </t>
    </r>
    <r>
      <rPr>
        <sz val="11"/>
        <color indexed="8"/>
        <rFont val="Times New Roman"/>
        <family val="1"/>
        <charset val="204"/>
      </rPr>
      <t xml:space="preserve">(блины пустые (молоко (нормализованное молоко), мука пшеничная в/с, яйцо куриное, масло подсолнечное, сахарный песок, соль); крем из творога (сыр творожный (нормализованное молоко,сливки,соль,стабилизатор-каррагинан и камедь рожкового дерева, закваска мезофильных молочнокислых микроорганизмов, молокосвертывающий ферментный препарат микробного происхождения), сметана (сливки нормализованные, закваска), сахарный песок, сахар ванильный (сахарная пудра, ароматизатор-ванилин кристаллический);
</t>
    </r>
    <r>
      <rPr>
        <b/>
        <sz val="11"/>
        <color indexed="8"/>
        <rFont val="Times New Roman"/>
        <family val="1"/>
        <charset val="204"/>
      </rPr>
      <t>варенье вишневое</t>
    </r>
    <r>
      <rPr>
        <sz val="11"/>
        <color indexed="8"/>
        <rFont val="Times New Roman"/>
        <family val="1"/>
        <charset val="204"/>
      </rPr>
      <t xml:space="preserve"> (вишня с/м, сахарный песок, пектин);
</t>
    </r>
    <r>
      <rPr>
        <b/>
        <sz val="11"/>
        <color indexed="8"/>
        <rFont val="Times New Roman"/>
        <family val="1"/>
        <charset val="204"/>
      </rPr>
      <t>мята св;
сахарная пудра.</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</si>
  <si>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rFont val="Times New Roman"/>
        <family val="1"/>
        <charset val="204"/>
      </rPr>
      <t>блины с ветчиной и сыром</t>
    </r>
    <r>
      <rPr>
        <sz val="11"/>
        <rFont val="Times New Roman"/>
        <family val="1"/>
        <charset val="204"/>
      </rPr>
      <t xml:space="preserve"> (блины (молоко (нормализованное молоко), мука пшеничная в/с, яйцо куриное, масло подсолнечное, сахарный песок, соль); сырная начинка (сливки (нормализованные сливки, стабилизаторы: моно- и диглицериды жирных кислот, каррагинан) , ветчина в/к ( мясо птицы-филе куриное, нитритная соль, вкусовые специи, консервант Бомбаль (регулятор кислотности Е262,соль стабилизатор Е331, антиокислители Е301,Е300)),масло сливочное, мука пшеничная в/с, лимонный сок, соль, перец черный молотый);
</t>
    </r>
    <r>
      <rPr>
        <b/>
        <sz val="11"/>
        <rFont val="Times New Roman"/>
        <family val="1"/>
        <charset val="204"/>
      </rPr>
      <t>сыр пармезан</t>
    </r>
    <r>
      <rPr>
        <sz val="11"/>
        <rFont val="Times New Roman"/>
        <family val="1"/>
        <charset val="204"/>
      </rPr>
      <t xml:space="preserve">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</si>
  <si>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 xml:space="preserve">блины с мясом </t>
    </r>
    <r>
      <rPr>
        <sz val="11"/>
        <color indexed="8"/>
        <rFont val="Times New Roman"/>
        <family val="1"/>
        <charset val="204"/>
      </rPr>
      <t xml:space="preserve">(говядина, молоко(нормализованное молоко), лук репчатый, мука пшеничная в/с, яйцо куриное, масло подсолнечное, сахар, масло сливочное, соль, бульон говяжий сухой (соль, усилитель вкуса и аромата(глутамат натрия, гуанилат натрия и инозинат натрия), мальтодекстрин, сахар, крахмал кукурузный, растительный жир, ароматизаторы, краситель сахарный колер, регулятор кислотности: лимонная кислота, петрушка листья, фарш говяжий сухой), пищевая добавка (Е325,Е262(i),Е551), перец черный);
</t>
    </r>
    <r>
      <rPr>
        <b/>
        <sz val="11"/>
        <color indexed="8"/>
        <rFont val="Times New Roman"/>
        <family val="1"/>
        <charset val="204"/>
      </rPr>
      <t>сметана</t>
    </r>
    <r>
      <rPr>
        <sz val="11"/>
        <color indexed="8"/>
        <rFont val="Times New Roman"/>
        <family val="1"/>
        <charset val="204"/>
      </rPr>
      <t xml:space="preserve"> (сливки, закваска молочнокислых микроорганизмов).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</si>
  <si>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блины с сулугуни и шпинатом</t>
    </r>
    <r>
      <rPr>
        <sz val="11"/>
        <color indexed="8"/>
        <rFont val="Times New Roman"/>
        <family val="1"/>
        <charset val="204"/>
      </rPr>
      <t xml:space="preserve"> (блины пустые (молоко (нормализованное молоко), мука пшеничная в/с, яйцо куриное, масло подсолнечное, сахарный песок, соль); начинка с зеленью и сыром п/ф (сыр сулугуни (молоко пастеризованное, соль пищевая, с использованием термофильных бактериальных заквасок, молокосвертывающего ферментного препарата микробиологического происхождения); сыр творожный (творог (нормализованное пастеризованное молоко, бактериальная закваска, молокосвертывающий фермент микробного происхождения), загуститель крахмал Е1422, соль поваренная пищевая, стабилизаторы камедь рожкового дерева и гуаровая камедь, регулятор кислотности лимонная кислота, вода питьевая.); шпинат с/м, крем 5 сыров (сыры (сливочные) : горгонзола (молоко коровье , регулятор кислотности : молочная кислота, соль , сычужный фермент животного происхождения, плесень Penicillinum),  Италико ( молоко коровье, соль, сычужный фермент животного происхождения), Эмменталь  (молоко коровье, соль, сычужный фермент животного происхождения, регулятор кислотности: молочная кислота, уплотнитель : хлорид кальция Е 509) ,  Фонтина  (молоко коровье, соль, сычужный фермент животного происхождения) ,Пармиджано (молоко коровье, сычужный фермент животного происхождения, соль )), вода, масло сливочное, эмульгаторы: Е450, Е452; цитрат натри Е331), соль, перец черный молотый);
</t>
    </r>
    <r>
      <rPr>
        <b/>
        <sz val="11"/>
        <color indexed="8"/>
        <rFont val="Times New Roman"/>
        <family val="1"/>
        <charset val="204"/>
      </rPr>
      <t>томаты черри свежие</t>
    </r>
    <r>
      <rPr>
        <sz val="11"/>
        <color indexed="8"/>
        <rFont val="Times New Roman"/>
        <family val="1"/>
        <charset val="204"/>
      </rPr>
      <t xml:space="preserve">;
</t>
    </r>
    <r>
      <rPr>
        <b/>
        <sz val="11"/>
        <color indexed="8"/>
        <rFont val="Times New Roman"/>
        <family val="1"/>
        <charset val="204"/>
      </rPr>
      <t xml:space="preserve">крем из бальзамического уксуса </t>
    </r>
    <r>
      <rPr>
        <sz val="11"/>
        <color indexed="8"/>
        <rFont val="Times New Roman"/>
        <family val="1"/>
        <charset val="204"/>
      </rPr>
      <t xml:space="preserve">(концентрат виноградного сусла, бальзамический уксус из модены (концентрат виноградного сусла, винный уксус, краситель – Е150D, консервант-антиоксидант Е224), винный уксус, загустители – стабилизаторы (Е412, Е415)); 
</t>
    </r>
    <r>
      <rPr>
        <b/>
        <sz val="11"/>
        <color indexed="8"/>
        <rFont val="Times New Roman"/>
        <family val="1"/>
        <charset val="204"/>
      </rPr>
      <t>сыр пармезан</t>
    </r>
    <r>
      <rPr>
        <sz val="11"/>
        <color indexed="8"/>
        <rFont val="Times New Roman"/>
        <family val="1"/>
        <charset val="204"/>
      </rPr>
      <t xml:space="preserve">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Может содержать следы аллергенов (глютен,яйцо,арахис,соя,молоко,орех,кунжут,сельдерей,горчица,морепродукты).</t>
    </r>
  </si>
  <si>
    <t>Соус сырный (сыр гауда (молоко пастеризованное нормализованное, соль пищевая, уплотнитель хлорид кальция, мезофильные молочнокислые микроорганизмы, молокосвертывающий ферментный препарат микробного происхождения, консерванты (Е251,Е235), краситель аннато), сливки 33%, молоко, вино белое, сыр плавленый (сыр, масло сливочное, вода питьевая, сухое обезжиренное молоко, загустители (E1422,E407, ксантановая камедь, камедь целюлозы), эмульгатор Е331,соль пищевая, регулятор кислотности-лимонная кислота, консервант сорбат калия, ароматизатор), сыр грюер (коровье молоко, закваска мезофильных молочнокислых микроорганизмов, соль пищевая, молокосвертывающий сычужный ферментный препарат животного происхождения), масло сливочное ,мука пшеничная в/с, сахарный песок, соль, чеснок свежий, мускатный орех, перец черный молотый)
Может содержать следы аллергенов (глютен,яйцо,арахис,соя,молоко,орех,кунжут,сельдерей,горчица,морепродукты).</t>
  </si>
  <si>
    <r>
      <rPr>
        <b/>
        <sz val="11"/>
        <rFont val="Times New Roman"/>
        <family val="1"/>
        <charset val="204"/>
      </rPr>
      <t>Круассан классический</t>
    </r>
    <r>
      <rPr>
        <sz val="11"/>
        <rFont val="Times New Roman"/>
        <family val="1"/>
        <charset val="204"/>
      </rPr>
      <t xml:space="preserve"> (мука хлебопекарная пшеничная в/с, масло сливочное МДЖ 82,5%, вода, молоко коровье питьевое МДЖ 3,2 %, сахар - песок, дрожжи прессованные, меланж пастеризованный (яичный продукт), соль).
Может содержать следы аллергенов (глютен,яйцо,арахис,соя,молоко,орех,кунжут,сельдерей,горчица,морепродукты).</t>
    </r>
  </si>
  <si>
    <r>
      <rPr>
        <b/>
        <sz val="11"/>
        <rFont val="Times New Roman"/>
        <family val="1"/>
        <charset val="204"/>
      </rPr>
      <t>Круассан миндальный</t>
    </r>
    <r>
      <rPr>
        <sz val="11"/>
        <rFont val="Times New Roman"/>
        <family val="1"/>
        <charset val="204"/>
      </rPr>
      <t xml:space="preserve"> (мука хлебопекарная пшеничная в/с, масло сливочное МДЖ 82,5%, вода, молоко коровье питьевое МДЖ 3,2 %, сахар - песок, дрожжи прессованные, меланж пастеризованный (яичный продукт), соль, миндаль)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</si>
  <si>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Лепешка пшеничная</t>
    </r>
    <r>
      <rPr>
        <sz val="11"/>
        <color indexed="8"/>
        <rFont val="Times New Roman"/>
        <family val="1"/>
        <charset val="204"/>
      </rPr>
      <t xml:space="preserve"> (мука пшеничная в/с, вода, масло подсолнечное рафинированное дезодорированное, сахар, разрыхлители (гидрокарбонат натрияЕ450(i), соль, эмульгатор Е471, глютен пшеничный, регулятор кислотности Е 296,вещество для обработки муки Е920);  </t>
    </r>
    <r>
      <rPr>
        <b/>
        <sz val="11"/>
        <color indexed="8"/>
        <rFont val="Times New Roman"/>
        <family val="1"/>
        <charset val="204"/>
      </rPr>
      <t>соус для ролла</t>
    </r>
    <r>
      <rPr>
        <sz val="11"/>
        <color indexed="8"/>
        <rFont val="Times New Roman"/>
        <family val="1"/>
        <charset val="204"/>
      </rPr>
      <t xml:space="preserve"> (майонез (подсолнечное масло, вода, яичный желток, эмульгаторы (сорбит,твин60),глюкозный сироп, загуститель ксантовая камедь, соль, консервант сорбиновая кислота, ароматизатор "Горчица" ,подсластители Е950,Е951,краситель каротин); соус сальса (вода, паста томатная, сахар, паприка красная и зеленая, соль, загустители (Е1422,Е412,Е415), регулятор кислотности Е260, ароматизатор натуральный (содержит сельдерей), сок яблочный концентрированный, специи (перец кайенский, перец халапеньо зеленый, перец черный молотый, консервант Е202); 
</t>
    </r>
    <r>
      <rPr>
        <b/>
        <sz val="11"/>
        <color indexed="8"/>
        <rFont val="Times New Roman"/>
        <family val="1"/>
        <charset val="204"/>
      </rPr>
      <t>яйцо запечен</t>
    </r>
    <r>
      <rPr>
        <sz val="11"/>
        <color indexed="8"/>
        <rFont val="Times New Roman"/>
        <family val="1"/>
        <charset val="204"/>
      </rPr>
      <t xml:space="preserve">.(яйцо куриное, масло подсолнечное); 
</t>
    </r>
    <r>
      <rPr>
        <b/>
        <sz val="11"/>
        <color indexed="8"/>
        <rFont val="Times New Roman"/>
        <family val="1"/>
        <charset val="204"/>
      </rPr>
      <t>ветчина</t>
    </r>
    <r>
      <rPr>
        <sz val="11"/>
        <color indexed="8"/>
        <rFont val="Times New Roman"/>
        <family val="1"/>
        <charset val="204"/>
      </rPr>
      <t xml:space="preserve"> (мясо птицы, филе куриное, нитритная соль, пищевая соль, вкусовые специи, консерванты:(Бомбаль (регулятор кислотности, (Е262), соль, стабилизатор (Е331), антиокислители (Е301, Е300)); 
</t>
    </r>
    <r>
      <rPr>
        <b/>
        <sz val="11"/>
        <color indexed="8"/>
        <rFont val="Times New Roman"/>
        <family val="1"/>
        <charset val="204"/>
      </rPr>
      <t>сыр Гауда</t>
    </r>
    <r>
      <rPr>
        <sz val="11"/>
        <color indexed="8"/>
        <rFont val="Times New Roman"/>
        <family val="1"/>
        <charset val="204"/>
      </rPr>
      <t xml:space="preserve"> (нормализованная молочная смесь (цельное молоко, восстановленное обезжиренное молоко из сухого молока, сливки), пищевая поваренная соль, уплотнитель хлорид кальция, ферментный препарат животного происхождения лизоцим, молокосвертывающий ферментный препарат микробиального происхождения, мезофильная бактериальная заквасочная культура, натуральный краситель аннато);
Может содержать следы аллергенов (глютен,яйцо,арахис,соя,молоко,орех,кунжут,сельдерей,горчица,морепродукты).</t>
    </r>
  </si>
  <si>
    <t>Квашеная капуста</t>
  </si>
  <si>
    <t>Мимоза</t>
  </si>
  <si>
    <t>Морковь по-корейски</t>
  </si>
  <si>
    <t>Паста Качо-э-пепе</t>
  </si>
  <si>
    <r>
      <rPr>
        <b/>
        <sz val="11"/>
        <color indexed="8"/>
        <rFont val="Times New Roman"/>
        <family val="1"/>
        <charset val="204"/>
      </rPr>
      <t>Клаб-сэндвич с курицей</t>
    </r>
    <r>
      <rPr>
        <sz val="11"/>
        <color indexed="8"/>
        <rFont val="Times New Roman"/>
        <family val="1"/>
        <charset val="204"/>
      </rPr>
      <t xml:space="preserve"> (хлеб формовой (мука пушечная в/с, вода, соль, маргарин 82% (подсолнечное ,пальмовое масло, вода, эмульгаторы ( Е471,Е475), соль, ароматизатор, краситель Е160а, лимонная кислота (регулятор кислотности)), дрожжи, пищевая добавка улучшитель хлебопекарный (мука пшеничная, мука соевая полножирная, пудра сахарная, солод пшеничный, аскорбиновая кислота (регулятор кислотности), эмульгатор Е472е,ферменты)), филе грудки цыпленка бройлера, майонез (масло подсолнечное, вода, уксус ,яичный желток, эмульгаторы (сорбит, твин 60),глюкозный сироп, загуститель -ксантановая камедь, соль, консервант сорбиновая  кислота, ароматизатор "Горчица" подсластители (Е 950,Е951),краситель каротин), сыр Гауда (молоко пастеризованное соль, бактериальная закваска мезофильных и термофильных молочнокислых бактерий,  молокосвертывающий фермент препарат животного происхождения. Пищевые добавки : уплотнитель Е509, консервант Е251,Е235 , краситель Е160b) , огурцы маринованные (огурцы, вода, соль, регулятор кислотности: уксусная кислота, подсластитель аспасвит, консервант сорбат калия, чеснок сушеный), бекон к/з в/с (грудинка свиная бескостная, посолочная смесь рассол :вода/лед, белок растительный, стабилизатор Е451i, Е452i, загуститель Е407, декстроза, антиокислитель Е301, соль, фиксатор окраски нитрит натрия, экстракты специи и пряностей, усилитель вкуса и аромата Е621), колбаса пепперони (свинина, говядина, шпик, соевый белок, соль, специи и экстракты специй, экстракт паприки, сахар, растительное масло, усилитель вкуса и аромата (глутамат натрия), антиокислитель (изоаскорбат натрия), пшеничные волокна, мальтодекстрин, ароматизатор, глюкоза, стартовые культуры, краситель (красный рисовый), фиксатор окраски (нитрит натрия)), лук репчатый, масло подсолнечное, соевый соус (вода, соевые бобы, соль, уксус, краситель: карамельный колер, сахар-песок, усилитель вкуса: глутамат натрия, консервант: сорбат калия, бензоат-натрия), чеснок, паприка, кинза (кориандр),перец черный молотый); 
</t>
    </r>
    <r>
      <rPr>
        <b/>
        <sz val="11"/>
        <color indexed="8"/>
        <rFont val="Times New Roman"/>
        <family val="1"/>
        <charset val="204"/>
      </rPr>
      <t>помидоры св</t>
    </r>
    <r>
      <rPr>
        <sz val="11"/>
        <color indexed="8"/>
        <rFont val="Times New Roman"/>
        <family val="1"/>
        <charset val="204"/>
      </rPr>
      <t xml:space="preserve">.;
</t>
    </r>
    <r>
      <rPr>
        <b/>
        <sz val="11"/>
        <color indexed="8"/>
        <rFont val="Times New Roman"/>
        <family val="1"/>
        <charset val="204"/>
      </rPr>
      <t>Салат-микс Цезарь</t>
    </r>
    <r>
      <rPr>
        <sz val="11"/>
        <color indexed="8"/>
        <rFont val="Times New Roman"/>
        <family val="1"/>
        <charset val="204"/>
      </rPr>
      <t xml:space="preserve"> (салат айсберг)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</si>
  <si>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 xml:space="preserve">Булочка для гамбургера </t>
    </r>
    <r>
      <rPr>
        <sz val="11"/>
        <color indexed="8"/>
        <rFont val="Times New Roman"/>
        <family val="1"/>
        <charset val="204"/>
      </rPr>
      <t xml:space="preserve">(мука пшеничная хлебопекарная в/с, вода питьевая, сахар, масло растительное, пюре картофельное сухое, семена кунжута, крем на растительных маслах (вода, масло растительное подсолнечное, белок растительный (гороховый), декстроза, мальтодекстрины, крахмал кукурузный), дрожжи хлебопекарные, соль, глицерин, клейковина пшеничная, улучшитель Профи-пан 100 (мука пшеничная в/с, эмульгаторы (Е481, Е472е) загуститель (Е412), технологические вспомогательные средства (ферметы), антиокислитель аскорбиновая кислота), мука пшеничная высокобелковая, молоко сухое, яичный порошок, краситель (бета-каротин Е160а), антиокислитель аскорбиновая кислота); 
</t>
    </r>
    <r>
      <rPr>
        <b/>
        <sz val="11"/>
        <color indexed="8"/>
        <rFont val="Times New Roman"/>
        <family val="1"/>
        <charset val="204"/>
      </rPr>
      <t xml:space="preserve">бифштекс жареный </t>
    </r>
    <r>
      <rPr>
        <sz val="11"/>
        <color indexed="8"/>
        <rFont val="Times New Roman"/>
        <family val="1"/>
        <charset val="204"/>
      </rPr>
      <t xml:space="preserve">(говядина бескостная, яйцо куриное, лук репчатый, жир-сырец подкожный говяжий, масло подсолнечное рафинированное, соль, пищевая добавка (Е325,Е262(i),Е551), перец черный молотый); 
</t>
    </r>
    <r>
      <rPr>
        <b/>
        <sz val="11"/>
        <color indexed="8"/>
        <rFont val="Times New Roman"/>
        <family val="1"/>
        <charset val="204"/>
      </rPr>
      <t xml:space="preserve">сыр Чеддер </t>
    </r>
    <r>
      <rPr>
        <sz val="11"/>
        <color indexed="8"/>
        <rFont val="Times New Roman"/>
        <family val="1"/>
        <charset val="204"/>
      </rPr>
      <t xml:space="preserve">(молоко нормализированное пастеризованное, соль поваренная пищевая, молокосвертывающий ферментный препарат микробного происхождения, пищевая добавка уплотнитель хлорид кальция, закваска мезофильных и термофильных молочнокислых микроорганизмов), масло сливочное, молоко сухое обезжиренное, белок молочный, эмульгаторы (Е331, Е339), пищевые красители (Е160, Е161b), консервант сорбиновая кислота, соль поваренная пищевая, вода питьевая); 
</t>
    </r>
    <r>
      <rPr>
        <b/>
        <sz val="11"/>
        <color indexed="8"/>
        <rFont val="Times New Roman"/>
        <family val="1"/>
        <charset val="204"/>
      </rPr>
      <t>помидоры свежие;</t>
    </r>
    <r>
      <rPr>
        <sz val="11"/>
        <color indexed="8"/>
        <rFont val="Times New Roman"/>
        <family val="1"/>
        <charset val="204"/>
      </rPr>
      <t xml:space="preserve">
</t>
    </r>
    <r>
      <rPr>
        <b/>
        <sz val="11"/>
        <color indexed="8"/>
        <rFont val="Times New Roman"/>
        <family val="1"/>
        <charset val="204"/>
      </rPr>
      <t>соус гриль</t>
    </r>
    <r>
      <rPr>
        <sz val="11"/>
        <color indexed="8"/>
        <rFont val="Times New Roman"/>
        <family val="1"/>
        <charset val="204"/>
      </rPr>
      <t xml:space="preserve"> (вода, масло растительное, продукт сметанный термизированный (сливки нормализованные, стабилизатор пектин, закваска), сахар, комплексная пищевая добавка «Слайс микс» (сахар, соль, декстроза, ароматизаторы, перец черный, томатный порошок, мускатный орех, перец чили, агент антислеживающий Е551, экстракт мускатного ореха), загустители (1422,Е 415,Е 412), продукты яичные, соль, регуляторы кислотности (кислота молочная, кислота уксусная),порошок горчичный, консервант Е202, красители (Е150d,Е160c), антиокислитель Е385);
</t>
    </r>
    <r>
      <rPr>
        <b/>
        <sz val="11"/>
        <color indexed="8"/>
        <rFont val="Times New Roman"/>
        <family val="1"/>
        <charset val="204"/>
      </rPr>
      <t>Салат-микс Цезарь</t>
    </r>
    <r>
      <rPr>
        <sz val="11"/>
        <color indexed="8"/>
        <rFont val="Times New Roman"/>
        <family val="1"/>
        <charset val="204"/>
      </rPr>
      <t xml:space="preserve"> (салат айсберг);
</t>
    </r>
    <r>
      <rPr>
        <b/>
        <sz val="11"/>
        <color indexed="8"/>
        <rFont val="Times New Roman"/>
        <family val="1"/>
        <charset val="204"/>
      </rPr>
      <t>луковые хлопья</t>
    </r>
    <r>
      <rPr>
        <sz val="11"/>
        <color indexed="8"/>
        <rFont val="Times New Roman"/>
        <family val="1"/>
        <charset val="204"/>
      </rPr>
      <t xml:space="preserve"> (лук, растительное масло, мука пшеничная, соль)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</si>
  <si>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куриный суп</t>
    </r>
    <r>
      <rPr>
        <sz val="11"/>
        <color indexed="8"/>
        <rFont val="Times New Roman"/>
        <family val="1"/>
        <charset val="204"/>
      </rPr>
      <t xml:space="preserve"> (куриные каркасы с/м ,морковь, лук репчатый, бульон сухой куриный (соль, усилитель вкуса и аромата (глутамат натрия, гуанилат натрия и инозинат натрия), сахар, мальтодекстрин, крахмал кукурузный, ароматизаторы, растительное масло, куркума, регулятор кислотности лимонная кислота, петрушка, краситель сахарный колер III, фарш куриный сухой), соль, перец душистый, лавровый лист, перец черный горошек); 
</t>
    </r>
    <r>
      <rPr>
        <b/>
        <sz val="11"/>
        <color indexed="8"/>
        <rFont val="Times New Roman"/>
        <family val="1"/>
        <charset val="204"/>
      </rPr>
      <t>яйцо отварное</t>
    </r>
    <r>
      <rPr>
        <sz val="11"/>
        <color indexed="8"/>
        <rFont val="Times New Roman"/>
        <family val="1"/>
        <charset val="204"/>
      </rPr>
      <t xml:space="preserve"> (яйцо куриное);
</t>
    </r>
    <r>
      <rPr>
        <b/>
        <sz val="11"/>
        <color indexed="8"/>
        <rFont val="Times New Roman"/>
        <family val="1"/>
        <charset val="204"/>
      </rPr>
      <t>укроп св</t>
    </r>
    <r>
      <rPr>
        <sz val="11"/>
        <color indexed="8"/>
        <rFont val="Times New Roman"/>
        <family val="1"/>
        <charset val="204"/>
      </rPr>
      <t xml:space="preserve">; 
</t>
    </r>
    <r>
      <rPr>
        <b/>
        <sz val="11"/>
        <color indexed="8"/>
        <rFont val="Times New Roman"/>
        <family val="1"/>
        <charset val="204"/>
      </rPr>
      <t>пирожок с мясом</t>
    </r>
    <r>
      <rPr>
        <sz val="11"/>
        <color indexed="8"/>
        <rFont val="Times New Roman"/>
        <family val="1"/>
        <charset val="204"/>
      </rPr>
      <t xml:space="preserve"> (говядина свежемороженая, мука  пшеничная хлебопекарная в/с, лук репчатый свежий, масло подсолнечное рафинированное дезодорированное, яичный меланж, вода питьевая, молокосодержащий продукт с змж, произведенный по технологии масла сливочного (масло сливочное, заменители молочного жира масла растительные рафинированные дезодорированные: подсолнечное, пальмовое, оливковое), сахар – песок, продукт, произведенный по технологии сметаны  с мдж 20% (восстановленное обезжиренное молоко, заменитель молочного жира, стабилизатор, ароматизатор, закваска), дрожжи х/п прессованные, соль поваренная пищевая, перец черный молотый) 
Может содержать следы аллергенов – глютен, яйцо, арахис, соя, молоко, орех, кунжут, сельдерей, горчица, морепродукты.</t>
    </r>
  </si>
  <si>
    <r>
      <rPr>
        <b/>
        <sz val="11"/>
        <color indexed="8"/>
        <rFont val="Times New Roman"/>
        <family val="1"/>
        <charset val="204"/>
      </rPr>
      <t>куриный суп</t>
    </r>
    <r>
      <rPr>
        <sz val="11"/>
        <color indexed="8"/>
        <rFont val="Times New Roman"/>
        <family val="1"/>
        <charset val="204"/>
      </rPr>
      <t xml:space="preserve"> (куриные каркасы с/м ,морковь, лук репчатый, бульон сухой куриный (соль, усилитель вкуса и аромата(глутамат натрия, гуанилат натрия и инозинат натрия), сахар, мальтодекстрин, крахмал кукурузный, ароматизаторы, растительное масло, куркума, регулятор кислотности лимонная кислота, петрушка, краситель сахарный колер III,фарш куриный сухой), соль, перец душистый, лавровый лист, перец черный горошек);
</t>
    </r>
    <r>
      <rPr>
        <b/>
        <sz val="11"/>
        <color indexed="8"/>
        <rFont val="Times New Roman"/>
        <family val="1"/>
        <charset val="204"/>
      </rPr>
      <t>куриные грудки сувид</t>
    </r>
    <r>
      <rPr>
        <sz val="11"/>
        <color indexed="8"/>
        <rFont val="Times New Roman"/>
        <family val="1"/>
        <charset val="204"/>
      </rPr>
      <t xml:space="preserve"> (филе куриное, масло подсолнечное, консервант, тимьян свежий, перец черный молотый, соль, чеснок);
</t>
    </r>
    <r>
      <rPr>
        <b/>
        <sz val="11"/>
        <color indexed="8"/>
        <rFont val="Times New Roman"/>
        <family val="1"/>
        <charset val="204"/>
      </rPr>
      <t>лапша отварная</t>
    </r>
    <r>
      <rPr>
        <sz val="11"/>
        <color indexed="8"/>
        <rFont val="Times New Roman"/>
        <family val="1"/>
        <charset val="204"/>
      </rPr>
      <t xml:space="preserve"> (вермишель (мука из твердых сортов пшеницы, вода питьевая), масло растительное);
</t>
    </r>
    <r>
      <rPr>
        <b/>
        <sz val="11"/>
        <color indexed="8"/>
        <rFont val="Times New Roman"/>
        <family val="1"/>
        <charset val="204"/>
      </rPr>
      <t>зелень петрушки.</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</si>
  <si>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куриный суп</t>
    </r>
    <r>
      <rPr>
        <sz val="11"/>
        <color indexed="8"/>
        <rFont val="Times New Roman"/>
        <family val="1"/>
        <charset val="204"/>
      </rPr>
      <t xml:space="preserve"> (куриные каркасы с/м ,морковь, лук репчатый, бульон сухой куриный (соль, усилитель вкуса и аромата (глутамат натрия, гуанилат натрия и инозинат натрия), сахар, мальтодекстрин, крахмал кукурузный, ароматизаторы, растительное масло, куркума, регулятор кислотности лимонная кислота, петрушка, краситель сахарный колер III, фарш куриный сухой), соль, перец душистый, лавровый лист, перец черный горошек);
</t>
    </r>
    <r>
      <rPr>
        <b/>
        <sz val="11"/>
        <color indexed="8"/>
        <rFont val="Times New Roman"/>
        <family val="1"/>
        <charset val="204"/>
      </rPr>
      <t xml:space="preserve">яйцо отварное </t>
    </r>
    <r>
      <rPr>
        <sz val="11"/>
        <color indexed="8"/>
        <rFont val="Times New Roman"/>
        <family val="1"/>
        <charset val="204"/>
      </rPr>
      <t xml:space="preserve">(яйцо куриное);
</t>
    </r>
    <r>
      <rPr>
        <b/>
        <sz val="11"/>
        <color indexed="8"/>
        <rFont val="Times New Roman"/>
        <family val="1"/>
        <charset val="204"/>
      </rPr>
      <t>укроп св.</t>
    </r>
    <r>
      <rPr>
        <sz val="11"/>
        <color indexed="8"/>
        <rFont val="Times New Roman"/>
        <family val="1"/>
        <charset val="204"/>
      </rPr>
      <t xml:space="preserve">
Может содержать следы аллергенов – глютен, яйцо, арахис, соя, молоко, орех, кунжут, сельдерей, горчица, морепродукты.</t>
    </r>
  </si>
  <si>
    <r>
      <rPr>
        <b/>
        <sz val="11"/>
        <color indexed="8"/>
        <rFont val="Times New Roman"/>
        <family val="1"/>
        <charset val="204"/>
      </rPr>
      <t>крем-суп с шампиньонами</t>
    </r>
    <r>
      <rPr>
        <sz val="11"/>
        <color indexed="8"/>
        <rFont val="Times New Roman"/>
        <family val="1"/>
        <charset val="204"/>
      </rPr>
      <t xml:space="preserve"> (сливки (нормализованные сливки, стабилизаторы: моно- и диглицериды жирных кислот, каррагинан), шампиньоны свежие, лук репчатый, масло сливочное (пастеризованные сливки) , крем из шампиньонов (шампиньоны, подсолнечное масло, лук, соль, ароматизатор, усилитель вкуса ( Е621), экстракт дрожжей, сахар, сушеный лук, сушеные помидоры, перец), картофельное пюре сухое(картофель(99%);эмульгатор (Е471).стабилизатор (Е450).антиокислители (Е223.лимонная кислота),краситель куркумин), соль, консервант гидролон (Е262,Е211,Е202,Е300), бульон грибной сухой (соль, мальтодекстрин, усилители вкуса и аромата (глутамат-,гуанилат-,инозинат натрия), мальтодекстрин, сахар, растительный жир, ароматизаторы, кукурузный крахмал, грибы, регулятор кислотности лимонная кислота, лук, краситель сахарный колер|||, экстракт дрожжей), перец черный молотый);
</t>
    </r>
    <r>
      <rPr>
        <b/>
        <sz val="11"/>
        <color indexed="8"/>
        <rFont val="Times New Roman"/>
        <family val="1"/>
        <charset val="204"/>
      </rPr>
      <t>гренки для супов</t>
    </r>
    <r>
      <rPr>
        <sz val="11"/>
        <color indexed="8"/>
        <rFont val="Times New Roman"/>
        <family val="1"/>
        <charset val="204"/>
      </rPr>
      <t xml:space="preserve"> (мука пшеничная в/с; маргарин; соль поваренная пищевая; сахар-песок; изи тост; вода питьевая; дрожжи).
Может содержать следы аллергенов (глютен,яйцо,арахис,соя,молоко,орех,кунжут,сельдерей,горчица,морепродукты).</t>
    </r>
  </si>
  <si>
    <r>
      <t xml:space="preserve">Суп Том Ям с креветками и кальмарами
</t>
    </r>
    <r>
      <rPr>
        <i/>
        <sz val="12"/>
        <color indexed="8"/>
        <rFont val="Times New Roman"/>
        <family val="1"/>
        <charset val="204"/>
      </rPr>
      <t>(Подается с рисом)</t>
    </r>
  </si>
  <si>
    <r>
      <rPr>
        <b/>
        <sz val="11"/>
        <rFont val="Times New Roman"/>
        <family val="1"/>
        <charset val="204"/>
      </rPr>
      <t xml:space="preserve">борщ с говядиной </t>
    </r>
    <r>
      <rPr>
        <sz val="11"/>
        <rFont val="Times New Roman"/>
        <family val="1"/>
        <charset val="204"/>
      </rPr>
      <t xml:space="preserve">(ребра говяжьи охлажденные, свекла свежая, говядина оковалок, капуста белокочанная, картофель, лук репчатый, томатная паста, морковь, масло подсолнечное, сахарный песок, уксус столовый 9%,чеснок, соль, лимон свежий, хмели-сунели (кориандр, шамбала, петрушка, базилик, чабер, майоран, укроп, мята, перец красный, куркума), лавровый лист ,перец сичими, перец душистый);
</t>
    </r>
    <r>
      <rPr>
        <b/>
        <sz val="11"/>
        <rFont val="Times New Roman"/>
        <family val="1"/>
        <charset val="204"/>
      </rPr>
      <t xml:space="preserve">сметана </t>
    </r>
    <r>
      <rPr>
        <sz val="11"/>
        <rFont val="Times New Roman"/>
        <family val="1"/>
        <charset val="204"/>
      </rPr>
      <t xml:space="preserve">(сливки, закваска молочнокислых микроорганизмов); 
</t>
    </r>
    <r>
      <rPr>
        <b/>
        <sz val="11"/>
        <rFont val="Times New Roman"/>
        <family val="1"/>
        <charset val="204"/>
      </rPr>
      <t>укроп св.</t>
    </r>
    <r>
      <rPr>
        <sz val="11"/>
        <rFont val="Times New Roman"/>
        <family val="1"/>
        <charset val="204"/>
      </rPr>
      <t xml:space="preserve">
Может содержать следы аллергенов – глютен, яйцо, арахис, соя, молоко, орех, кунжут, сельдерей, горчица, морепродукты.</t>
    </r>
  </si>
  <si>
    <r>
      <rPr>
        <b/>
        <sz val="11"/>
        <rFont val="Times New Roman"/>
        <family val="1"/>
        <charset val="204"/>
      </rPr>
      <t>салат оливье</t>
    </r>
    <r>
      <rPr>
        <sz val="11"/>
        <rFont val="Times New Roman"/>
        <family val="1"/>
        <charset val="204"/>
      </rPr>
      <t xml:space="preserve"> (картофель свежий, яйцо куриное, морковь, зеленый горошек консервированный);
</t>
    </r>
    <r>
      <rPr>
        <b/>
        <sz val="11"/>
        <rFont val="Times New Roman"/>
        <family val="1"/>
        <charset val="204"/>
      </rPr>
      <t>куриные грудки сувид</t>
    </r>
    <r>
      <rPr>
        <sz val="11"/>
        <rFont val="Times New Roman"/>
        <family val="1"/>
        <charset val="204"/>
      </rPr>
      <t xml:space="preserve"> (филе куриное, масло подсолнечное, консервант, тимьян свежий, перец черный молотый, соль, чеснок); 
</t>
    </r>
    <r>
      <rPr>
        <b/>
        <sz val="11"/>
        <rFont val="Times New Roman"/>
        <family val="1"/>
        <charset val="204"/>
      </rPr>
      <t>огурцы свежие;
яблоки свежие;</t>
    </r>
    <r>
      <rPr>
        <sz val="11"/>
        <rFont val="Times New Roman"/>
        <family val="1"/>
        <charset val="204"/>
      </rPr>
      <t xml:space="preserve">
</t>
    </r>
    <r>
      <rPr>
        <b/>
        <sz val="11"/>
        <rFont val="Times New Roman"/>
        <family val="1"/>
        <charset val="204"/>
      </rPr>
      <t>майонез</t>
    </r>
    <r>
      <rPr>
        <sz val="11"/>
        <rFont val="Times New Roman"/>
        <family val="1"/>
        <charset val="204"/>
      </rPr>
      <t xml:space="preserve"> (подсолнечное масло, вода, яичный желток, эмульгаторы (сорбит,твин60),глюкозный сироп, загуститель ксантовая камедь, соль, консервант сорбиновая кислота, ароматизатор "Горчица", подсластители Е950,Е951, краситель каротин);
</t>
    </r>
    <r>
      <rPr>
        <b/>
        <sz val="11"/>
        <rFont val="Times New Roman"/>
        <family val="1"/>
        <charset val="204"/>
      </rPr>
      <t>соль поваренная пищевая.</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t>
    </r>
  </si>
  <si>
    <t>Салат Мимоза</t>
  </si>
  <si>
    <t>Салат с баклажанами и фетой</t>
  </si>
  <si>
    <t>Салат с тунцом</t>
  </si>
  <si>
    <r>
      <rPr>
        <b/>
        <sz val="11"/>
        <color indexed="8"/>
        <rFont val="Times New Roman"/>
        <family val="1"/>
        <charset val="204"/>
      </rPr>
      <t xml:space="preserve">салат греческий </t>
    </r>
    <r>
      <rPr>
        <sz val="11"/>
        <color indexed="8"/>
        <rFont val="Times New Roman"/>
        <family val="1"/>
        <charset val="204"/>
      </rPr>
      <t xml:space="preserve">(перец болгарский, салат айсберг); 
</t>
    </r>
    <r>
      <rPr>
        <b/>
        <sz val="11"/>
        <color indexed="8"/>
        <rFont val="Times New Roman"/>
        <family val="1"/>
        <charset val="204"/>
      </rPr>
      <t>огурцы свежие; 
помидоры черри; 
сыр брынза</t>
    </r>
    <r>
      <rPr>
        <sz val="11"/>
        <color indexed="8"/>
        <rFont val="Times New Roman"/>
        <family val="1"/>
        <charset val="204"/>
      </rPr>
      <t xml:space="preserve"> (молоко пастеризованное нормализованное, закваска молочнокислых микроорганизмов, молокосвертывающий фермент микробного происхождения, соль, уплотнитель хлористый кальций);
</t>
    </r>
    <r>
      <rPr>
        <b/>
        <sz val="11"/>
        <color indexed="8"/>
        <rFont val="Times New Roman"/>
        <family val="1"/>
        <charset val="204"/>
      </rPr>
      <t xml:space="preserve">оливки </t>
    </r>
    <r>
      <rPr>
        <sz val="11"/>
        <color indexed="8"/>
        <rFont val="Times New Roman"/>
        <family val="1"/>
        <charset val="204"/>
      </rPr>
      <t xml:space="preserve">(вода, оливки, соль, регулятор кислотности: молочная кислота (Е270); лимонная кислота (Е330); антиокислитель: аскорбиновая кислота (Е300));
</t>
    </r>
    <r>
      <rPr>
        <b/>
        <sz val="11"/>
        <color indexed="8"/>
        <rFont val="Times New Roman"/>
        <family val="1"/>
        <charset val="204"/>
      </rPr>
      <t xml:space="preserve">маслины </t>
    </r>
    <r>
      <rPr>
        <sz val="11"/>
        <color indexed="8"/>
        <rFont val="Times New Roman"/>
        <family val="1"/>
        <charset val="204"/>
      </rPr>
      <t xml:space="preserve">(вода, маслины, соль, регулятор кислотности - молочная кислота, фиксатор окраски - глюконат железа);
</t>
    </r>
    <r>
      <rPr>
        <b/>
        <sz val="11"/>
        <color indexed="8"/>
        <rFont val="Times New Roman"/>
        <family val="1"/>
        <charset val="204"/>
      </rPr>
      <t>масло оливковое.</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</si>
  <si>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rFont val="Times New Roman"/>
        <family val="1"/>
        <charset val="204"/>
      </rPr>
      <t>рис басмати;</t>
    </r>
    <r>
      <rPr>
        <sz val="11"/>
        <rFont val="Times New Roman"/>
        <family val="1"/>
        <charset val="204"/>
      </rPr>
      <t xml:space="preserve">
</t>
    </r>
    <r>
      <rPr>
        <b/>
        <sz val="11"/>
        <rFont val="Times New Roman"/>
        <family val="1"/>
        <charset val="204"/>
      </rPr>
      <t>помидоры черри св;</t>
    </r>
    <r>
      <rPr>
        <sz val="11"/>
        <rFont val="Times New Roman"/>
        <family val="1"/>
        <charset val="204"/>
      </rPr>
      <t xml:space="preserve">  
</t>
    </r>
    <r>
      <rPr>
        <b/>
        <sz val="11"/>
        <rFont val="Times New Roman"/>
        <family val="1"/>
        <charset val="204"/>
      </rPr>
      <t>креветки тигровые жареные</t>
    </r>
    <r>
      <rPr>
        <sz val="11"/>
        <rFont val="Times New Roman"/>
        <family val="1"/>
        <charset val="204"/>
      </rPr>
      <t xml:space="preserve"> (креветки тигровые, масло подсолнечное, чеснок,паприка,комплексная пищевая добавка-лактат натрия E325 и Е262);
</t>
    </r>
    <r>
      <rPr>
        <b/>
        <sz val="11"/>
        <rFont val="Times New Roman"/>
        <family val="1"/>
        <charset val="204"/>
      </rPr>
      <t>огурцы св;</t>
    </r>
    <r>
      <rPr>
        <sz val="11"/>
        <rFont val="Times New Roman"/>
        <family val="1"/>
        <charset val="204"/>
      </rPr>
      <t xml:space="preserve">
</t>
    </r>
    <r>
      <rPr>
        <b/>
        <sz val="11"/>
        <rFont val="Times New Roman"/>
        <family val="1"/>
        <charset val="204"/>
      </rPr>
      <t xml:space="preserve">фасоль эдамаме </t>
    </r>
    <r>
      <rPr>
        <sz val="11"/>
        <rFont val="Times New Roman"/>
        <family val="1"/>
        <charset val="204"/>
      </rPr>
      <t xml:space="preserve">(зеленые соевые бобы очищенные, вода);
</t>
    </r>
    <r>
      <rPr>
        <b/>
        <sz val="11"/>
        <rFont val="Times New Roman"/>
        <family val="1"/>
        <charset val="204"/>
      </rPr>
      <t>авокадо св;</t>
    </r>
    <r>
      <rPr>
        <sz val="11"/>
        <rFont val="Times New Roman"/>
        <family val="1"/>
        <charset val="204"/>
      </rPr>
      <t xml:space="preserve">
</t>
    </r>
    <r>
      <rPr>
        <b/>
        <sz val="11"/>
        <rFont val="Times New Roman"/>
        <family val="1"/>
        <charset val="204"/>
      </rPr>
      <t>манго с/м;</t>
    </r>
    <r>
      <rPr>
        <sz val="11"/>
        <rFont val="Times New Roman"/>
        <family val="1"/>
        <charset val="204"/>
      </rPr>
      <t xml:space="preserve">
</t>
    </r>
    <r>
      <rPr>
        <b/>
        <sz val="11"/>
        <rFont val="Times New Roman"/>
        <family val="1"/>
        <charset val="204"/>
      </rPr>
      <t>соус имбирный</t>
    </r>
    <r>
      <rPr>
        <sz val="11"/>
        <rFont val="Times New Roman"/>
        <family val="1"/>
        <charset val="204"/>
      </rPr>
      <t xml:space="preserve"> (масло оливковое, соевый соус (вода, соевые бобы, соль, уксус, краситель: карамельный колер, сахар-песок, усилитель вкуса: глутамат натрия, консервант: сорбат калия, бензоат-натрия), лимоны свежие, имбирь свежий, горчица зернистая (вода, горчичное семя, уксус, соль), соус терияки (вода, соевый соус, сахар, соус мирин, загуститель (крахмал), уксус рисовый, уксус винный, соль, перец черный, консервант сорбат калия, бензоат натрия), апельсиновый сок пакетированный (сок апельсиновый с мякотью восстановленный),  масло кунжутное);
</t>
    </r>
    <r>
      <rPr>
        <b/>
        <sz val="11"/>
        <rFont val="Times New Roman"/>
        <family val="1"/>
        <charset val="204"/>
      </rPr>
      <t xml:space="preserve">редис св; </t>
    </r>
    <r>
      <rPr>
        <sz val="11"/>
        <rFont val="Times New Roman"/>
        <family val="1"/>
        <charset val="204"/>
      </rPr>
      <t xml:space="preserve">
</t>
    </r>
    <r>
      <rPr>
        <b/>
        <sz val="11"/>
        <rFont val="Times New Roman"/>
        <family val="1"/>
        <charset val="204"/>
      </rPr>
      <t>лайм св;
кинза св.</t>
    </r>
    <r>
      <rPr>
        <sz val="11"/>
        <rFont val="Times New Roman"/>
        <family val="1"/>
        <charset val="204"/>
      </rPr>
      <t xml:space="preserve">
Может содержать следы аллергенов- глютен, яйцо, арахис, соя, молоко, орех, кунжут, сельдерей, горчица, морепродукты.</t>
    </r>
  </si>
  <si>
    <r>
      <rPr>
        <b/>
        <sz val="11"/>
        <rFont val="Times New Roman"/>
        <family val="1"/>
        <charset val="204"/>
      </rPr>
      <t>Салат-микс Цезарь</t>
    </r>
    <r>
      <rPr>
        <sz val="11"/>
        <rFont val="Times New Roman"/>
        <family val="1"/>
        <charset val="204"/>
      </rPr>
      <t xml:space="preserve"> (салат айсберг); 
</t>
    </r>
    <r>
      <rPr>
        <b/>
        <sz val="11"/>
        <rFont val="Times New Roman"/>
        <family val="1"/>
        <charset val="204"/>
      </rPr>
      <t>куриные грудки запеченные</t>
    </r>
    <r>
      <rPr>
        <sz val="11"/>
        <rFont val="Times New Roman"/>
        <family val="1"/>
        <charset val="204"/>
      </rPr>
      <t xml:space="preserve"> (филе куриное, лук репчатый, масло подсолнечное, соевый соус (вода, соевые бобы, соль, уксус, краситель: карамельный колер, сахар-песок, усилитель вкуса: глутамат натрия, консервант: сорбат калия, бензоат-натрия), чеснок, паприка, кинза, перец черный молотый); 
</t>
    </r>
    <r>
      <rPr>
        <b/>
        <sz val="11"/>
        <rFont val="Times New Roman"/>
        <family val="1"/>
        <charset val="204"/>
      </rPr>
      <t>соус цезарь</t>
    </r>
    <r>
      <rPr>
        <sz val="11"/>
        <rFont val="Times New Roman"/>
        <family val="1"/>
        <charset val="204"/>
      </rPr>
      <t xml:space="preserve"> (масло подсолнечное, масло оливковое, яичный желток, крем из анчоусов (анчоусы, соль, масло оливковое), горчица сладкая (вода, горчичное семя, соль, уксус сода), чеснок, уксус винный, лимонный сок, соус табаско (перец чипотли, уксус, вода, соль, сахар, порошок лука, чеснока, перечная смесь tabasko (уксус, перец красный, соль)), соль, перец черный, консервант гидролон (Е262,Е211,Е202,Е300).
</t>
    </r>
    <r>
      <rPr>
        <b/>
        <sz val="11"/>
        <rFont val="Times New Roman"/>
        <family val="1"/>
        <charset val="204"/>
      </rPr>
      <t>помидоры черри свежие;</t>
    </r>
    <r>
      <rPr>
        <sz val="11"/>
        <rFont val="Times New Roman"/>
        <family val="1"/>
        <charset val="204"/>
      </rPr>
      <t xml:space="preserve"> 
</t>
    </r>
    <r>
      <rPr>
        <b/>
        <sz val="11"/>
        <rFont val="Times New Roman"/>
        <family val="1"/>
        <charset val="204"/>
      </rPr>
      <t>крутоны с паприкой</t>
    </r>
    <r>
      <rPr>
        <sz val="11"/>
        <rFont val="Times New Roman"/>
        <family val="1"/>
        <charset val="204"/>
      </rPr>
      <t xml:space="preserve"> (мука в/с, улучшитель хлебопекарный (пудра сахарная, клейковина пшеничная, соль, мука пшеничная, эмульгаторы (Е471, Е481), мука соевая полножирная, солод пшеничный, антиокислитель-аскорбиновая кислота, ферменты), сахар, масло растительное (подсолнечное), маргарин 82% (рафинированные дезодорированные растительные масла в натуральном и модифицированном виде, в т.ч. соевое, вода, эмульгатор моно-и диглицериды жирных кислот, соль, регулятор кислотности лимонная кислота, ароматизатор, краситель бета-каротин), чеснок сушеный, соль, паприка красная молотая, орегано сушеный, дрожжи сухие, вода питьевая); 
</t>
    </r>
    <r>
      <rPr>
        <b/>
        <sz val="11"/>
        <rFont val="Times New Roman"/>
        <family val="1"/>
        <charset val="204"/>
      </rPr>
      <t xml:space="preserve">сыр пармезан тертый </t>
    </r>
    <r>
      <rPr>
        <sz val="11"/>
        <rFont val="Times New Roman"/>
        <family val="1"/>
        <charset val="204"/>
      </rPr>
      <t>(молоко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Может содержать следы аллергенов (глютен,яйцо,арахис,соя,молоко,орех,кунжут,сельдерей,горчица,морепродукты).</t>
    </r>
  </si>
  <si>
    <r>
      <rPr>
        <b/>
        <sz val="11"/>
        <rFont val="Times New Roman"/>
        <family val="1"/>
        <charset val="204"/>
      </rPr>
      <t>Салат-микс Цезарь</t>
    </r>
    <r>
      <rPr>
        <sz val="11"/>
        <rFont val="Times New Roman"/>
        <family val="1"/>
        <charset val="204"/>
      </rPr>
      <t xml:space="preserve"> (салат айсберг); 
</t>
    </r>
    <r>
      <rPr>
        <b/>
        <sz val="11"/>
        <rFont val="Times New Roman"/>
        <family val="1"/>
        <charset val="204"/>
      </rPr>
      <t xml:space="preserve">креветки тигровые жареные </t>
    </r>
    <r>
      <rPr>
        <sz val="11"/>
        <rFont val="Times New Roman"/>
        <family val="1"/>
        <charset val="204"/>
      </rPr>
      <t xml:space="preserve">(креветки , масло подсолнечное, чеснок,паприка,комплексная пищевая добавка -лактат натрия E325 и Е262);                                                                                                                                                                                                                         </t>
    </r>
    <r>
      <rPr>
        <b/>
        <sz val="11"/>
        <rFont val="Times New Roman"/>
        <family val="1"/>
        <charset val="204"/>
      </rPr>
      <t>помидоры черри свежие;
соус цезарь</t>
    </r>
    <r>
      <rPr>
        <sz val="11"/>
        <rFont val="Times New Roman"/>
        <family val="1"/>
        <charset val="204"/>
      </rPr>
      <t xml:space="preserve"> (масло подсолнечное, масло оливковое, яичный желток, крем из анчоусов (анчоусы, соль, масло оливковое), горчица сладкая (вода, горчичное семя, соль, уксус сода), чеснок, уксус винный, лимонный сок, соус табаско (перец чипотли, уксус, вода, соль, сахар, порошок лука, чеснока, перечная смесь tabasko (уксус, перец красный, соль)), соль, перец черный, консервант гидролон (Е262,Е211,Е202,Е300);
</t>
    </r>
    <r>
      <rPr>
        <b/>
        <sz val="11"/>
        <rFont val="Times New Roman"/>
        <family val="1"/>
        <charset val="204"/>
      </rPr>
      <t xml:space="preserve">крутоны с паприкой </t>
    </r>
    <r>
      <rPr>
        <sz val="11"/>
        <rFont val="Times New Roman"/>
        <family val="1"/>
        <charset val="204"/>
      </rPr>
      <t xml:space="preserve">(мука в/с, улучшитель хлебопекарный (пудра сахарная, клейковина пшеничная, соль, мука пшеничная, эмульгаторы (Е471, Е481), мука соевая полножирная, солод пшеничный, антиокислитель-аскорбиновая кислота, ферменты), сахар, масло растительное (подсолнечное), маргарин 82% (рафинированные дезодорированные растительные масла в натуральном и модифицированном виде, в т.ч. соевое, вода, эмульгатор моно-и диглицериды жирных кислот, соль, регулятор кислотности лимонная кислота, ароматизатор, краситель бета-каротин), чеснок сушеный, соль, паприка красная молотая, орегано сушеный, дрожжи сухие, вода питьевая);
</t>
    </r>
    <r>
      <rPr>
        <b/>
        <sz val="11"/>
        <rFont val="Times New Roman"/>
        <family val="1"/>
        <charset val="204"/>
      </rPr>
      <t xml:space="preserve">сыр пармезан тертый </t>
    </r>
    <r>
      <rPr>
        <sz val="11"/>
        <rFont val="Times New Roman"/>
        <family val="1"/>
        <charset val="204"/>
      </rPr>
      <t>(молоко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Может содержать следы аллергенов (глютен,яйцо,арахис,соя,молоко,орех,кунжут,сельдерей,горчица,морепродукты).</t>
    </r>
  </si>
  <si>
    <t>Качо-э-пепе</t>
  </si>
  <si>
    <t>Пенне с фетой и соусом песто</t>
  </si>
  <si>
    <r>
      <rPr>
        <b/>
        <sz val="11"/>
        <color indexed="8"/>
        <rFont val="Times New Roman"/>
        <family val="1"/>
        <charset val="204"/>
      </rPr>
      <t xml:space="preserve">Макароны спагетти отварные </t>
    </r>
    <r>
      <rPr>
        <sz val="11"/>
        <color indexed="8"/>
        <rFont val="Times New Roman"/>
        <family val="1"/>
        <charset val="204"/>
      </rPr>
      <t xml:space="preserve">(макаронные изделия  спагетти (мука из твердых сортов пшеницы, вода), масло подсолнечное, соль);     
</t>
    </r>
    <r>
      <rPr>
        <b/>
        <sz val="11"/>
        <color indexed="8"/>
        <rFont val="Times New Roman"/>
        <family val="1"/>
        <charset val="204"/>
      </rPr>
      <t xml:space="preserve">бекон жареный </t>
    </r>
    <r>
      <rPr>
        <sz val="11"/>
        <color indexed="8"/>
        <rFont val="Times New Roman"/>
        <family val="1"/>
        <charset val="204"/>
      </rPr>
      <t xml:space="preserve">(грудинка свиная, соль, пищевая, сахар, регулятор кислотности (Е451i), загустители (каррагинан из водорослей, ксантановая камедь, камедь рожкового дерева), крахмал картофельный, усилитель вкуса и аромата (глутамат натрия), антиокислитель (аскорбат натрия), ароматизатор, экстракт дрожжей, специя (любисток), сироп глюкозы, экстракты специй (репчатый лук, любисток, черный перец, чили, сельдерей), фиксатор окраски (нитрит натрия));
</t>
    </r>
    <r>
      <rPr>
        <b/>
        <sz val="11"/>
        <color indexed="8"/>
        <rFont val="Times New Roman"/>
        <family val="1"/>
        <charset val="204"/>
      </rPr>
      <t>соус карбонара</t>
    </r>
    <r>
      <rPr>
        <sz val="11"/>
        <color indexed="8"/>
        <rFont val="Times New Roman"/>
        <family val="1"/>
        <charset val="204"/>
      </rPr>
      <t xml:space="preserve"> (сливки (нормализованные сливки, стабилизаторы: моно- и диглицериды жирных кислот, каррагинан), грудинка в/к (грудинка свиная бескостная, посолочная смесь рассол: вода/лед, белок растительный, стабилизатор Е451i, Е452i, загуститель Е407, декстроза, антиокислитель Е301, соль, фиксатор окраски нитрит натрия, экстракты специи и пряностей, усилитель вкуса и аромата Е621), сыр пармезан (молоко пастеризованное , с использованием заквасок мезофильных культур молочно-кислых бактерий, молокосвертывающего ферментного препарата микробиологического происхождения, соль. уплотнитель хлорид кальция (Е509), краситель аннато (Е160b )), молоко, крем с шампиньонами и трюфелями (шампиньоны луговые, подсолнечное масло, черный трюфель , соль, сухари (пшеничная мука, пивные дрожжи, соль), смесь для приготовления бульона (соль, рисовая мука, дрожжевой экстракт, сушеные овощи, подсолнечное масло, тростниковый сахар специи), ароматизаторы, специи), чеснок, соль, перец черный молотый); 
</t>
    </r>
    <r>
      <rPr>
        <b/>
        <sz val="11"/>
        <color indexed="8"/>
        <rFont val="Times New Roman"/>
        <family val="1"/>
        <charset val="204"/>
      </rPr>
      <t>сыр пармезан</t>
    </r>
    <r>
      <rPr>
        <sz val="11"/>
        <color indexed="8"/>
        <rFont val="Times New Roman"/>
        <family val="1"/>
        <charset val="204"/>
      </rPr>
      <t xml:space="preserve">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Может содержать следы аллергенов (глютен,яйцо,арахис,соя,молоко,орех,кунжут,сельдерей,горчица,морепродукты).</t>
    </r>
  </si>
  <si>
    <r>
      <rPr>
        <b/>
        <sz val="11"/>
        <rFont val="Times New Roman"/>
        <family val="1"/>
        <charset val="204"/>
      </rPr>
      <t>Макароны отварные Пенне</t>
    </r>
    <r>
      <rPr>
        <sz val="11"/>
        <rFont val="Times New Roman"/>
        <family val="1"/>
        <charset val="204"/>
      </rPr>
      <t xml:space="preserve"> (макаронные изделия (мука из твердых сортов пшеницы), масло подсолнечное, соль);
</t>
    </r>
    <r>
      <rPr>
        <b/>
        <sz val="11"/>
        <rFont val="Times New Roman"/>
        <family val="1"/>
        <charset val="204"/>
      </rPr>
      <t>соус грибной</t>
    </r>
    <r>
      <rPr>
        <sz val="11"/>
        <rFont val="Times New Roman"/>
        <family val="1"/>
        <charset val="204"/>
      </rPr>
      <t xml:space="preserve"> (сливки (сливки питьевые ультрапастеризованные м.д.ж.22% (нормализованные сливки)), шампиньоны свежие, крем из шампиньонов (шампиньоны, подсолнечное масло, вода, соль, лук, кукурузный крахмал, ароматизатор, перец), крем из белых грибов (белые грибы(72%),подсолнечное масло, вода, лук репчатый, ароматизаторы, петрушка, соль, бульон на основе глутамата натрия (соль, усилитель  вкуса Е621,рисовая мука, дрожжевой экстракт, ароматизаторы, сушеные овощи, пальмовое масло, инулин, куркума, антиагломерат Е551,специи),кукурузный крахмал, чеснок, перец, регулятор кислотности лимонная кислота Е330,антиоксидант L-аскорбиновая кислота Е300), лук репчатый свежий, мука пшеничная в/с, масло подсолнечное рафинированное, соль, бульон грибной сухой (соль, мальтодекстрин, усилители вкуса и аромата (глутамат-, гуанилат-, инозинат натрия), мальтодекстрин, сахар, растительный жир, ароматизаторы, кукурузный крахмал, грибы, регулятор кислотности лимонная кислота, лук, краситель сахарный колер|||, экстракт дрожжей));
</t>
    </r>
    <r>
      <rPr>
        <b/>
        <sz val="11"/>
        <rFont val="Times New Roman"/>
        <family val="1"/>
        <charset val="204"/>
      </rPr>
      <t>шампиньоны жареные</t>
    </r>
    <r>
      <rPr>
        <sz val="11"/>
        <rFont val="Times New Roman"/>
        <family val="1"/>
        <charset val="204"/>
      </rPr>
      <t xml:space="preserve"> (культивируемые грибы (Agaricus bisporus) 72%, подсолнечное масло, соль, рисовый крахмал, усилитель вкуса-глутамат натрия, сахар, петрушка, перец, лук, чеснок, дрожжевой экстракт);
</t>
    </r>
    <r>
      <rPr>
        <b/>
        <sz val="11"/>
        <rFont val="Times New Roman"/>
        <family val="1"/>
        <charset val="204"/>
      </rPr>
      <t>помидоры сушеные конс.</t>
    </r>
    <r>
      <rPr>
        <sz val="11"/>
        <rFont val="Times New Roman"/>
        <family val="1"/>
        <charset val="204"/>
      </rPr>
      <t xml:space="preserve">(сушеные томаты (55%), подсолнечное масло (37%), масло оливковое первого отжима, уксус, соль, сахар, каперсы, петрушка, чеснок, базилик, аскорбиновая кислота: Е300, регулятор кислотности: Е330); 
</t>
    </r>
    <r>
      <rPr>
        <b/>
        <sz val="11"/>
        <rFont val="Times New Roman"/>
        <family val="1"/>
        <charset val="204"/>
      </rPr>
      <t>масло трюфельное</t>
    </r>
    <r>
      <rPr>
        <sz val="11"/>
        <rFont val="Times New Roman"/>
        <family val="1"/>
        <charset val="204"/>
      </rPr>
      <t xml:space="preserve"> (масло оливковое нерафинированное, ароматизатор трюфель); 
</t>
    </r>
    <r>
      <rPr>
        <b/>
        <sz val="11"/>
        <rFont val="Times New Roman"/>
        <family val="1"/>
        <charset val="204"/>
      </rPr>
      <t xml:space="preserve">соус Песто </t>
    </r>
    <r>
      <rPr>
        <sz val="11"/>
        <rFont val="Times New Roman"/>
        <family val="1"/>
        <charset val="204"/>
      </rPr>
      <t xml:space="preserve">(масло растительное, базилик свежий, петрушка зелень, орехи кедровые, чеснок, соль пищевая, консервант (Е262,Е211,Е202,Е300), мускатный орех);
</t>
    </r>
    <r>
      <rPr>
        <b/>
        <sz val="11"/>
        <rFont val="Times New Roman"/>
        <family val="1"/>
        <charset val="204"/>
      </rPr>
      <t>сыр Пармезан тертый</t>
    </r>
    <r>
      <rPr>
        <sz val="11"/>
        <rFont val="Times New Roman"/>
        <family val="1"/>
        <charset val="204"/>
      </rPr>
      <t xml:space="preserve">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Может содержать следы аллергенов (глютен,яйцо,арахис,соя,молоко,орех,кунжут,сельдерей,горчица,морепродукты)</t>
    </r>
  </si>
  <si>
    <r>
      <rPr>
        <b/>
        <sz val="11"/>
        <rFont val="Times New Roman"/>
        <family val="1"/>
        <charset val="204"/>
      </rPr>
      <t xml:space="preserve">Мясная лазанья </t>
    </r>
    <r>
      <rPr>
        <sz val="11"/>
        <rFont val="Times New Roman"/>
        <family val="1"/>
        <charset val="204"/>
      </rPr>
      <t xml:space="preserve">(молоко, говядина, помидоры протертые (томаты, томатный сок, регулятор кислотности лимонная кислота), лук репчатый, лазанья листы (мука из твердых сортов пшеницы, яйцо (19,36%),вода), сыр гауда (молоко пастеризованное, соль, бактериальная закваска мезофильных и термофильных молочнокислых бактерий, молокосвертывающий фермент препарат животного происхождения. Пищевые добавки : уплотнитель Е509, консервант Е251,Е235 , краситель Е160b), морковь, сельдерей стебель, вино красное, томатная паста, масло подсолнечное, масло сливочное (пастеризованные сливки), мука пшеничная в/с, сыр пармезан (молоко пастеризованное , с использованием заквасок мезофильных культур молочно-кислых бактерий(Lactobacillus  Helveticos), молокосвертывающего ферментного препарата микробиологического происхождения(Химозин), соль, уплотнитель хлорид кальция (Е509), краситель аннато (Е160b )),сахарный песок, бульон овощной сухой (соль, гидрогенизированное пальмовое масло, усилитель вкуса-глутамат натрия, дрожжевой и растительный экстракты, сушеные овощи (лук, сельдерей, морковь), специи), соль, пищевая добавка (Е325,Е262(i),Е551), орегано сух., тимьян св, перец черный молотый);
</t>
    </r>
    <r>
      <rPr>
        <b/>
        <sz val="11"/>
        <rFont val="Times New Roman"/>
        <family val="1"/>
        <charset val="204"/>
      </rPr>
      <t>соус молочный бешамель</t>
    </r>
    <r>
      <rPr>
        <sz val="11"/>
        <rFont val="Times New Roman"/>
        <family val="1"/>
        <charset val="204"/>
      </rPr>
      <t xml:space="preserve"> (молоко, масло сливочное(пастеризованные сливки),мука пшеничная в/с,соль,перец черный молотый)
Может содержать следы аллергенов (глютен,яйцо,арахис,соя,молоко,орех,кунжут,сельдерей,горчица,морепродукты).</t>
    </r>
  </si>
  <si>
    <r>
      <rPr>
        <b/>
        <sz val="11"/>
        <rFont val="Times New Roman"/>
        <family val="1"/>
        <charset val="204"/>
      </rPr>
      <t>Основа для пиццы отпечённая</t>
    </r>
    <r>
      <rPr>
        <sz val="11"/>
        <rFont val="Times New Roman"/>
        <family val="1"/>
        <charset val="204"/>
      </rPr>
      <t xml:space="preserve"> (мука пшеничная высший сорт, вода питьевая, мука пшеничная ферментированная, мука соевая, соль, сахар, дрожжи сухие);
</t>
    </r>
    <r>
      <rPr>
        <b/>
        <sz val="11"/>
        <rFont val="Times New Roman"/>
        <family val="1"/>
        <charset val="204"/>
      </rPr>
      <t>соус томатный</t>
    </r>
    <r>
      <rPr>
        <sz val="11"/>
        <rFont val="Times New Roman"/>
        <family val="1"/>
        <charset val="204"/>
      </rPr>
      <t xml:space="preserve"> (помидоры очищенные в с/с (томаты, томатный сок, регулятор кислотности лимонная кислота), соль);
</t>
    </r>
    <r>
      <rPr>
        <b/>
        <sz val="11"/>
        <rFont val="Times New Roman"/>
        <family val="1"/>
        <charset val="204"/>
      </rPr>
      <t>сыр моцарелла тертый</t>
    </r>
    <r>
      <rPr>
        <sz val="11"/>
        <rFont val="Times New Roman"/>
        <family val="1"/>
        <charset val="204"/>
      </rPr>
      <t xml:space="preserve"> (молоко нормализованное пастеризованное, масло сливочное, молочный белок, соль, закваска термофильных молочнокислых микроорганизмов, молокосвертывающий ферментный препарат микробного происхождения, регулятор кислотности лимонная кислота, антислеживающий агент Е551, консервант Е251);                                                                                                                                                                                                         </t>
    </r>
    <r>
      <rPr>
        <b/>
        <sz val="11"/>
        <rFont val="Times New Roman"/>
        <family val="1"/>
        <charset val="204"/>
      </rPr>
      <t>сыр моцарелла  мини</t>
    </r>
    <r>
      <rPr>
        <sz val="11"/>
        <rFont val="Times New Roman"/>
        <family val="1"/>
        <charset val="204"/>
      </rPr>
      <t xml:space="preserve"> (молоко нормализованное, соль, уплотнитель - хлорид кальция, молокосвертывающий фермент микробиального происхождения, бактериальная закваска термофильных культур, вода); 
</t>
    </r>
    <r>
      <rPr>
        <b/>
        <sz val="11"/>
        <rFont val="Times New Roman"/>
        <family val="1"/>
        <charset val="204"/>
      </rPr>
      <t>сыр пармезан тертый</t>
    </r>
    <r>
      <rPr>
        <sz val="11"/>
        <rFont val="Times New Roman"/>
        <family val="1"/>
        <charset val="204"/>
      </rPr>
      <t xml:space="preserve">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t>
    </r>
    <r>
      <rPr>
        <b/>
        <sz val="11"/>
        <rFont val="Times New Roman"/>
        <family val="1"/>
        <charset val="204"/>
      </rPr>
      <t>орегано сух.;
масло оливковое.</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</si>
  <si>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Основа для пиццы отпечённая</t>
    </r>
    <r>
      <rPr>
        <sz val="11"/>
        <color indexed="8"/>
        <rFont val="Times New Roman"/>
        <family val="1"/>
        <charset val="204"/>
      </rPr>
      <t xml:space="preserve"> (мука пшеничная высший сорт, вода питьевая, мука пшеничная ферментированная, мука соевая, соль, сахар, дрожжи сухие);
</t>
    </r>
    <r>
      <rPr>
        <b/>
        <sz val="11"/>
        <color indexed="8"/>
        <rFont val="Times New Roman"/>
        <family val="1"/>
        <charset val="204"/>
      </rPr>
      <t>соус томатный</t>
    </r>
    <r>
      <rPr>
        <sz val="11"/>
        <color indexed="8"/>
        <rFont val="Times New Roman"/>
        <family val="1"/>
        <charset val="204"/>
      </rPr>
      <t xml:space="preserve"> (помидоры очищенные в с/с (томаты, томатный сок, регулятор кислотности лимонная кислота), соль);
</t>
    </r>
    <r>
      <rPr>
        <b/>
        <sz val="11"/>
        <color indexed="8"/>
        <rFont val="Times New Roman"/>
        <family val="1"/>
        <charset val="204"/>
      </rPr>
      <t>сыр моцарелла тертый</t>
    </r>
    <r>
      <rPr>
        <sz val="11"/>
        <color indexed="8"/>
        <rFont val="Times New Roman"/>
        <family val="1"/>
        <charset val="204"/>
      </rPr>
      <t xml:space="preserve"> (молоко нормализованное пастеризованное, масло сливочное, молочный белок, соль, закваска термофильных молочнокислых микроорганизмов, молокосвертывающий ферментный препарат микробного происхождения, регулятор кислотности лимонная кислота, антислеживающий агент Е551, консервант Е251));
</t>
    </r>
    <r>
      <rPr>
        <b/>
        <sz val="11"/>
        <color indexed="8"/>
        <rFont val="Times New Roman"/>
        <family val="1"/>
        <charset val="204"/>
      </rPr>
      <t>сыр моцарелла  мини</t>
    </r>
    <r>
      <rPr>
        <sz val="11"/>
        <color indexed="8"/>
        <rFont val="Times New Roman"/>
        <family val="1"/>
        <charset val="204"/>
      </rPr>
      <t xml:space="preserve"> (молоко нормализованное, соль, уплотнитель - хлорид кальция, молокосвертывающий фермент микробиального происхождения, бактериальная закваска термофильных культур, вода); 
</t>
    </r>
    <r>
      <rPr>
        <b/>
        <sz val="11"/>
        <color indexed="8"/>
        <rFont val="Times New Roman"/>
        <family val="1"/>
        <charset val="204"/>
      </rPr>
      <t>колбаса пепперони</t>
    </r>
    <r>
      <rPr>
        <sz val="11"/>
        <color indexed="8"/>
        <rFont val="Times New Roman"/>
        <family val="1"/>
        <charset val="204"/>
      </rPr>
      <t xml:space="preserve"> (свинина, шпик, курица, пряности (тмин, кориандр, паприка, кумин, чеснок), растительный белок, нитритная соль (поваренная соль, фиксатор окраски нитрит натрия), усилитель вкуса и аромата Е621, антиокислитель Е316, пшеничное волокно, экстракты пряностей (паприка, белый перец), краситель кармины, стартовые культуры);
</t>
    </r>
    <r>
      <rPr>
        <b/>
        <sz val="11"/>
        <color indexed="8"/>
        <rFont val="Times New Roman"/>
        <family val="1"/>
        <charset val="204"/>
      </rPr>
      <t>орегано сухой;
сыр пармезан тертый</t>
    </r>
    <r>
      <rPr>
        <sz val="11"/>
        <color indexed="8"/>
        <rFont val="Times New Roman"/>
        <family val="1"/>
        <charset val="204"/>
      </rPr>
      <t xml:space="preserve">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</si>
  <si>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Основа для пиццы отпечённая</t>
    </r>
    <r>
      <rPr>
        <sz val="11"/>
        <color indexed="8"/>
        <rFont val="Times New Roman"/>
        <family val="1"/>
        <charset val="204"/>
      </rPr>
      <t xml:space="preserve"> (мука пшеничная высший сорт, вода питьевая, мука пшеничная ферментированная, мука соевая, соль, сахар, дрожжи сухие);
</t>
    </r>
    <r>
      <rPr>
        <b/>
        <sz val="11"/>
        <color indexed="8"/>
        <rFont val="Times New Roman"/>
        <family val="1"/>
        <charset val="204"/>
      </rPr>
      <t>соус томатный</t>
    </r>
    <r>
      <rPr>
        <sz val="11"/>
        <color indexed="8"/>
        <rFont val="Times New Roman"/>
        <family val="1"/>
        <charset val="204"/>
      </rPr>
      <t xml:space="preserve"> (помидоры очищенные в с/с (томаты, томатный сок, регулятор кислотности лимонная кислота), соль);
</t>
    </r>
    <r>
      <rPr>
        <b/>
        <sz val="11"/>
        <color indexed="8"/>
        <rFont val="Times New Roman"/>
        <family val="1"/>
        <charset val="204"/>
      </rPr>
      <t>сыр моцарелла тертый</t>
    </r>
    <r>
      <rPr>
        <sz val="11"/>
        <color indexed="8"/>
        <rFont val="Times New Roman"/>
        <family val="1"/>
        <charset val="204"/>
      </rPr>
      <t xml:space="preserve"> (молоко нормализованное пастеризованное, масло сливочное, молочный белок, соль, закваска термофильных молочнокислых микроорганизмов, молокосвертывающий ферментный препарат микробного происхождения, регулятор кислотности лимонная кислота, антислеживающий агент Е551, консервант Е251);
</t>
    </r>
    <r>
      <rPr>
        <b/>
        <sz val="11"/>
        <color indexed="8"/>
        <rFont val="Times New Roman"/>
        <family val="1"/>
        <charset val="204"/>
      </rPr>
      <t>бекон жареный</t>
    </r>
    <r>
      <rPr>
        <sz val="11"/>
        <color indexed="8"/>
        <rFont val="Times New Roman"/>
        <family val="1"/>
        <charset val="204"/>
      </rPr>
      <t xml:space="preserve"> (грудинка свиная, соль, пищевая, сахар, регулятор кислотности (Е451i), загустители (каррагинан из водорослей, ксантановая камедь, камедь рожкового дерева), крахмал картофельный, усилитель вкуса и аромата (глутамат натрия), антиокислитель (аскорбат натрия), ароматизатор, экстракт дрожжей, специя (любисток), сироп глюкозы, экстракты специй (репчатый лук, любисток, черный перец, чили, сельдерей), фиксатор окраски (нитрит натрия));  
</t>
    </r>
    <r>
      <rPr>
        <b/>
        <sz val="11"/>
        <color indexed="8"/>
        <rFont val="Times New Roman"/>
        <family val="1"/>
        <charset val="204"/>
      </rPr>
      <t>ветчина</t>
    </r>
    <r>
      <rPr>
        <sz val="11"/>
        <color indexed="8"/>
        <rFont val="Times New Roman"/>
        <family val="1"/>
        <charset val="204"/>
      </rPr>
      <t xml:space="preserve"> (мясо птицы, филе куриное, нитритная соль, пищевая соль, вкусовые специи, консерванты:(Бомбаль (регулятор кислотности, (Е262), соль, стабилизатор (Е331), антиокислители (Е301, Е300));
</t>
    </r>
    <r>
      <rPr>
        <b/>
        <sz val="11"/>
        <color indexed="8"/>
        <rFont val="Times New Roman"/>
        <family val="1"/>
        <charset val="204"/>
      </rPr>
      <t>шампиньоны;</t>
    </r>
    <r>
      <rPr>
        <sz val="11"/>
        <color indexed="8"/>
        <rFont val="Times New Roman"/>
        <family val="1"/>
        <charset val="204"/>
      </rPr>
      <t xml:space="preserve">
</t>
    </r>
    <r>
      <rPr>
        <b/>
        <sz val="11"/>
        <color indexed="8"/>
        <rFont val="Times New Roman"/>
        <family val="1"/>
        <charset val="204"/>
      </rPr>
      <t>сыр пармезан тертый</t>
    </r>
    <r>
      <rPr>
        <sz val="11"/>
        <color indexed="8"/>
        <rFont val="Times New Roman"/>
        <family val="1"/>
        <charset val="204"/>
      </rPr>
      <t xml:space="preserve">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t>
    </r>
    <r>
      <rPr>
        <b/>
        <sz val="11"/>
        <color indexed="8"/>
        <rFont val="Times New Roman"/>
        <family val="1"/>
        <charset val="204"/>
      </rPr>
      <t>масло трюфельное</t>
    </r>
    <r>
      <rPr>
        <sz val="11"/>
        <color indexed="8"/>
        <rFont val="Times New Roman"/>
        <family val="1"/>
        <charset val="204"/>
      </rPr>
      <t xml:space="preserve"> (масло оливковое нерафинированное, ароматизатор трюфель);
</t>
    </r>
    <r>
      <rPr>
        <b/>
        <sz val="11"/>
        <color indexed="8"/>
        <rFont val="Times New Roman"/>
        <family val="1"/>
        <charset val="204"/>
      </rPr>
      <t>тимьян</t>
    </r>
    <r>
      <rPr>
        <sz val="11"/>
        <color indexed="8"/>
        <rFont val="Times New Roman"/>
        <family val="1"/>
        <charset val="204"/>
      </rPr>
      <t xml:space="preserve"> (листочки).
Может содержать следы аллергенов - глютен, яйцо, арахис, соя, молоко, орех, кунжут, сельдерей, горчица, морепродукты.    </t>
    </r>
  </si>
  <si>
    <r>
      <rPr>
        <b/>
        <sz val="11"/>
        <color indexed="8"/>
        <rFont val="Times New Roman"/>
        <family val="1"/>
        <charset val="204"/>
      </rPr>
      <t>Основа для пиццы отпечённая</t>
    </r>
    <r>
      <rPr>
        <sz val="11"/>
        <color indexed="8"/>
        <rFont val="Times New Roman"/>
        <family val="1"/>
        <charset val="204"/>
      </rPr>
      <t xml:space="preserve"> (мука пшеничная высший сорт, вода питьевая, мука пшеничная ферментированная, мука соевая, соль, сахар, дрожжи сухие);
</t>
    </r>
    <r>
      <rPr>
        <b/>
        <sz val="11"/>
        <color indexed="8"/>
        <rFont val="Times New Roman"/>
        <family val="1"/>
        <charset val="204"/>
      </rPr>
      <t>соус майонез с петрушкой</t>
    </r>
    <r>
      <rPr>
        <sz val="11"/>
        <color indexed="8"/>
        <rFont val="Times New Roman"/>
        <family val="1"/>
        <charset val="204"/>
      </rPr>
      <t xml:space="preserve"> (пюре из петрушки (масло подсолнечное, петрушка свежая, лимоны свежие, чеснок, соль); майонез (подсолнечное масло, вода, яичный желток, эмульгаторы (сорбит,твин60),глюкозный сироп, загуститель ксантовая камедь, соль, консервант сорбиновая кислота, ароматизатор "Горчица", подсластители Е950,Е951, краситель каротин);
</t>
    </r>
    <r>
      <rPr>
        <b/>
        <sz val="11"/>
        <color indexed="8"/>
        <rFont val="Times New Roman"/>
        <family val="1"/>
        <charset val="204"/>
      </rPr>
      <t>сыр моцарелла тертый</t>
    </r>
    <r>
      <rPr>
        <sz val="11"/>
        <color indexed="8"/>
        <rFont val="Times New Roman"/>
        <family val="1"/>
        <charset val="204"/>
      </rPr>
      <t xml:space="preserve"> (молоко нормализованное пастеризованное, масло сливочное, молочный белок, соль, закваска термофильных молочнокислых микроорганизмов, молокосвертывающий ферментный препарат микробного происхождения, регулятор кислотности лимонная кислота, антислеживающий агент Е551, консервант Е251);
</t>
    </r>
    <r>
      <rPr>
        <b/>
        <sz val="11"/>
        <color indexed="8"/>
        <rFont val="Times New Roman"/>
        <family val="1"/>
        <charset val="204"/>
      </rPr>
      <t>бекон жареный</t>
    </r>
    <r>
      <rPr>
        <sz val="11"/>
        <color indexed="8"/>
        <rFont val="Times New Roman"/>
        <family val="1"/>
        <charset val="204"/>
      </rPr>
      <t xml:space="preserve"> (грудинка свиная, соль, пищевая, сахар, регулятор кислотности (Е451i), загустители (каррагинан из водорослей, ксантановая камедь, камедь рожкового дерева), крахмал картофельный, усилитель вкуса и аромата (глутамат натрия), антиокислитель (аскорбат натрия), ароматизатор, экстракт дрожжей, специя (любисток), сироп глюкозы, экстракты специй (репчатый лук, любисток, черный перец, чили, сельдерей), фиксатор окраски (нитрит натрия));  
</t>
    </r>
    <r>
      <rPr>
        <b/>
        <sz val="11"/>
        <color indexed="8"/>
        <rFont val="Times New Roman"/>
        <family val="1"/>
        <charset val="204"/>
      </rPr>
      <t xml:space="preserve">сыр чеддер </t>
    </r>
    <r>
      <rPr>
        <sz val="11"/>
        <color indexed="8"/>
        <rFont val="Times New Roman"/>
        <family val="1"/>
        <charset val="204"/>
      </rPr>
      <t xml:space="preserve">(молоко нормализованное пастеризованное, соль поваренная пищевая, уплотнитель хлорид кальция, молокосвертывающий ферментный препарат микробного происхождения, бактериальная закваска мезофильных и термофильных молочнокислых микроорганизмов);
</t>
    </r>
    <r>
      <rPr>
        <b/>
        <sz val="11"/>
        <color indexed="8"/>
        <rFont val="Times New Roman"/>
        <family val="1"/>
        <charset val="204"/>
      </rPr>
      <t xml:space="preserve">сыр пармезан тертый </t>
    </r>
    <r>
      <rPr>
        <sz val="11"/>
        <color indexed="8"/>
        <rFont val="Times New Roman"/>
        <family val="1"/>
        <charset val="204"/>
      </rPr>
      <t xml:space="preserve">(молоко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t>
    </r>
    <r>
      <rPr>
        <b/>
        <sz val="11"/>
        <color indexed="8"/>
        <rFont val="Times New Roman"/>
        <family val="1"/>
        <charset val="204"/>
      </rPr>
      <t>масло трюфельное</t>
    </r>
    <r>
      <rPr>
        <sz val="11"/>
        <color indexed="8"/>
        <rFont val="Times New Roman"/>
        <family val="1"/>
        <charset val="204"/>
      </rPr>
      <t xml:space="preserve"> (масло оливковое нерафинированное, ароматизатор трюфель);
</t>
    </r>
    <r>
      <rPr>
        <b/>
        <sz val="11"/>
        <color indexed="8"/>
        <rFont val="Times New Roman"/>
        <family val="1"/>
        <charset val="204"/>
      </rPr>
      <t xml:space="preserve">тимьян </t>
    </r>
    <r>
      <rPr>
        <sz val="11"/>
        <color indexed="8"/>
        <rFont val="Times New Roman"/>
        <family val="1"/>
        <charset val="204"/>
      </rPr>
      <t xml:space="preserve">(листочки).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</si>
  <si>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Основа для пиццы отпечённая</t>
    </r>
    <r>
      <rPr>
        <sz val="11"/>
        <color indexed="8"/>
        <rFont val="Times New Roman"/>
        <family val="1"/>
        <charset val="204"/>
      </rPr>
      <t xml:space="preserve"> (мука пшеничная высший сорт, вода питьевая, мука пшеничная ферментированная, мука соевая, соль, сахар, дрожжи сухие);
</t>
    </r>
    <r>
      <rPr>
        <b/>
        <sz val="11"/>
        <color indexed="8"/>
        <rFont val="Times New Roman"/>
        <family val="1"/>
        <charset val="204"/>
      </rPr>
      <t>соус майонез с петрушкой</t>
    </r>
    <r>
      <rPr>
        <sz val="11"/>
        <color indexed="8"/>
        <rFont val="Times New Roman"/>
        <family val="1"/>
        <charset val="204"/>
      </rPr>
      <t xml:space="preserve"> (пюре из петрушки (масло подсолнечное, петрушка свежая, лимоны свежие, чеснок, соль); майонез (подсолнечное масло, вода, яичный желток, эмульгаторы (сорбит,твин60),глюкозный сироп, загуститель ксантовая камедь, соль, консервант сорбиновая кислота, ароматизатор "Горчица", подсластители Е950,Е951, краситель каротин);
</t>
    </r>
    <r>
      <rPr>
        <b/>
        <sz val="11"/>
        <color indexed="8"/>
        <rFont val="Times New Roman"/>
        <family val="1"/>
        <charset val="204"/>
      </rPr>
      <t>сыр моцарелла тертый</t>
    </r>
    <r>
      <rPr>
        <sz val="11"/>
        <color indexed="8"/>
        <rFont val="Times New Roman"/>
        <family val="1"/>
        <charset val="204"/>
      </rPr>
      <t xml:space="preserve"> (молоко нормализованное пастеризованное, масло сливочное, молочный белок, соль, закваска термофильных молочнокислых микроорганизмов, молокосвертывающий ферментный препарат микробного происхождения, регулятор кислотности лимонная кислота, антислеживающий агент Е551, консервант Е251);
</t>
    </r>
    <r>
      <rPr>
        <b/>
        <sz val="11"/>
        <color indexed="8"/>
        <rFont val="Times New Roman"/>
        <family val="1"/>
        <charset val="204"/>
      </rPr>
      <t xml:space="preserve">куриные грудки запеченные </t>
    </r>
    <r>
      <rPr>
        <sz val="11"/>
        <color indexed="8"/>
        <rFont val="Times New Roman"/>
        <family val="1"/>
        <charset val="204"/>
      </rPr>
      <t xml:space="preserve">(филе грудки куриное, масло подсолнечное, соевый соус(вода, соевые бобы, соль, уксус, краситель: караменный колер, сахар-песок, усилитель вкуса: глутамат натрия, конснрвант:сорбат калия,бензонат-натрия),чеснок,паприка,перец черный); 
</t>
    </r>
    <r>
      <rPr>
        <b/>
        <sz val="11"/>
        <color indexed="8"/>
        <rFont val="Times New Roman"/>
        <family val="1"/>
        <charset val="204"/>
      </rPr>
      <t>шампиньоны св.;</t>
    </r>
    <r>
      <rPr>
        <sz val="11"/>
        <color indexed="8"/>
        <rFont val="Times New Roman"/>
        <family val="1"/>
        <charset val="204"/>
      </rPr>
      <t xml:space="preserve">
</t>
    </r>
    <r>
      <rPr>
        <b/>
        <sz val="11"/>
        <color indexed="8"/>
        <rFont val="Times New Roman"/>
        <family val="1"/>
        <charset val="204"/>
      </rPr>
      <t>помидоры черри св.;</t>
    </r>
    <r>
      <rPr>
        <sz val="11"/>
        <color indexed="8"/>
        <rFont val="Times New Roman"/>
        <family val="1"/>
        <charset val="204"/>
      </rPr>
      <t xml:space="preserve"> 
</t>
    </r>
    <r>
      <rPr>
        <b/>
        <sz val="11"/>
        <color indexed="8"/>
        <rFont val="Times New Roman"/>
        <family val="1"/>
        <charset val="204"/>
      </rPr>
      <t>сыр пармезан тертый</t>
    </r>
    <r>
      <rPr>
        <sz val="11"/>
        <color indexed="8"/>
        <rFont val="Times New Roman"/>
        <family val="1"/>
        <charset val="204"/>
      </rPr>
      <t xml:space="preserve">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t>
    </r>
    <r>
      <rPr>
        <b/>
        <sz val="11"/>
        <color indexed="8"/>
        <rFont val="Times New Roman"/>
        <family val="1"/>
        <charset val="204"/>
      </rPr>
      <t>масло трюфельное</t>
    </r>
    <r>
      <rPr>
        <sz val="11"/>
        <color indexed="8"/>
        <rFont val="Times New Roman"/>
        <family val="1"/>
        <charset val="204"/>
      </rPr>
      <t xml:space="preserve"> (масло оливковое нерафинированное, ароматизатор трюфель);
</t>
    </r>
    <r>
      <rPr>
        <b/>
        <sz val="11"/>
        <color indexed="8"/>
        <rFont val="Times New Roman"/>
        <family val="1"/>
        <charset val="204"/>
      </rPr>
      <t>масло оливковое;</t>
    </r>
    <r>
      <rPr>
        <sz val="11"/>
        <color indexed="8"/>
        <rFont val="Times New Roman"/>
        <family val="1"/>
        <charset val="204"/>
      </rPr>
      <t xml:space="preserve">
</t>
    </r>
    <r>
      <rPr>
        <b/>
        <sz val="11"/>
        <color indexed="8"/>
        <rFont val="Times New Roman"/>
        <family val="1"/>
        <charset val="204"/>
      </rPr>
      <t>тимьян (</t>
    </r>
    <r>
      <rPr>
        <sz val="11"/>
        <color indexed="8"/>
        <rFont val="Times New Roman"/>
        <family val="1"/>
        <charset val="204"/>
      </rPr>
      <t xml:space="preserve">листочки); 
</t>
    </r>
    <r>
      <rPr>
        <b/>
        <sz val="11"/>
        <color indexed="8"/>
        <rFont val="Times New Roman"/>
        <family val="1"/>
        <charset val="204"/>
      </rPr>
      <t>соль морская.</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</si>
  <si>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rFont val="Times New Roman"/>
        <family val="1"/>
        <charset val="204"/>
      </rPr>
      <t>Основа для пиццы отпечённая</t>
    </r>
    <r>
      <rPr>
        <sz val="11"/>
        <rFont val="Times New Roman"/>
        <family val="1"/>
        <charset val="204"/>
      </rPr>
      <t xml:space="preserve"> (мука пшеничная высший сорт, вода питьевая, мука пшеничная ферментированная, мука соевая, соль, сахар, дрожжи сухие);
</t>
    </r>
    <r>
      <rPr>
        <b/>
        <sz val="11"/>
        <rFont val="Times New Roman"/>
        <family val="1"/>
        <charset val="204"/>
      </rPr>
      <t>соус сырный для пиццы</t>
    </r>
    <r>
      <rPr>
        <sz val="11"/>
        <rFont val="Times New Roman"/>
        <family val="1"/>
        <charset val="204"/>
      </rPr>
      <t xml:space="preserve"> (сливки (нормализованные сливки, стабилизаторы: моно- и диглицериды жирных кислот, каррагинан), молоко,  сыр моцарелла (молоко нормализованное  пастеризованное, масло сливочное, молочный белок,соль,закваска термофильных молочнокислых микроорганизмов, молокосвертывающий ферментный препарат микробного происхождения, регулятор кислотности-лимонная кислота, антислеживающий агент Е551,консервант Е202),сыр твердый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хлорид кальция), масло сливочное, мука пшеничная в/с, соль, перец черный молотый);
</t>
    </r>
    <r>
      <rPr>
        <b/>
        <sz val="11"/>
        <rFont val="Times New Roman"/>
        <family val="1"/>
        <charset val="204"/>
      </rPr>
      <t xml:space="preserve">сыр моцарелла тертый </t>
    </r>
    <r>
      <rPr>
        <sz val="11"/>
        <rFont val="Times New Roman"/>
        <family val="1"/>
        <charset val="204"/>
      </rPr>
      <t xml:space="preserve">(молоко нормализованное пастеризованное, масло сливочное, молочный белок, соль, закваска термофильных молочнокислых микроорганизмов, молокосвертывающий ферментный препарат микробного происхождения, регулятор кислотности лимонная кислота, антислеживающий агент Е551, консервант Е251);
</t>
    </r>
    <r>
      <rPr>
        <b/>
        <sz val="11"/>
        <rFont val="Times New Roman"/>
        <family val="1"/>
        <charset val="204"/>
      </rPr>
      <t xml:space="preserve">сыр брынза </t>
    </r>
    <r>
      <rPr>
        <sz val="11"/>
        <rFont val="Times New Roman"/>
        <family val="1"/>
        <charset val="204"/>
      </rPr>
      <t xml:space="preserve">(молоко пастеризованное нормализованное, закваска молочнокислых микроорганизмов, молокосвертывающий фермент микробного происхождения, соль, уплотнитель хлористый кальций);
</t>
    </r>
    <r>
      <rPr>
        <b/>
        <sz val="11"/>
        <rFont val="Times New Roman"/>
        <family val="1"/>
        <charset val="204"/>
      </rPr>
      <t>сыр с голубой плесенью</t>
    </r>
    <r>
      <rPr>
        <sz val="11"/>
        <rFont val="Times New Roman"/>
        <family val="1"/>
        <charset val="204"/>
      </rPr>
      <t xml:space="preserve"> (нормализованное молоко (цельное молоко, сливки), соль пищевая (в составе - агент антислеживающий Е536), уплотнитель хлорид кальция, молокосвертывающий ферментный препарат микробного происхождения, мезофильная бактериальная заквасочная культура, плесневая культура Penicillium Roqueforti);
</t>
    </r>
    <r>
      <rPr>
        <b/>
        <sz val="11"/>
        <rFont val="Times New Roman"/>
        <family val="1"/>
        <charset val="204"/>
      </rPr>
      <t>сыр пармезан тертый</t>
    </r>
    <r>
      <rPr>
        <sz val="11"/>
        <rFont val="Times New Roman"/>
        <family val="1"/>
        <charset val="204"/>
      </rPr>
      <t xml:space="preserve">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t>
    </r>
    <r>
      <rPr>
        <b/>
        <sz val="11"/>
        <rFont val="Times New Roman"/>
        <family val="1"/>
        <charset val="204"/>
      </rPr>
      <t>масло трюфельное</t>
    </r>
    <r>
      <rPr>
        <sz val="11"/>
        <rFont val="Times New Roman"/>
        <family val="1"/>
        <charset val="204"/>
      </rPr>
      <t xml:space="preserve"> (масло оливковое нерафинированное, ароматизатор трюфель);
</t>
    </r>
    <r>
      <rPr>
        <b/>
        <sz val="11"/>
        <rFont val="Times New Roman"/>
        <family val="1"/>
        <charset val="204"/>
      </rPr>
      <t>тимьян</t>
    </r>
    <r>
      <rPr>
        <sz val="11"/>
        <rFont val="Times New Roman"/>
        <family val="1"/>
        <charset val="204"/>
      </rPr>
      <t xml:space="preserve"> (листочки).
Может содержать следы аллергенов - глютен, яйцо, арахис, соя, молоко, орех, кунжут, сельдерей, горчица, морепродукты.</t>
    </r>
  </si>
  <si>
    <r>
      <rPr>
        <b/>
        <sz val="11"/>
        <color indexed="8"/>
        <rFont val="Times New Roman"/>
        <family val="1"/>
        <charset val="204"/>
      </rPr>
      <t>Основа для пиццы отпечённая</t>
    </r>
    <r>
      <rPr>
        <sz val="11"/>
        <color indexed="8"/>
        <rFont val="Times New Roman"/>
        <family val="1"/>
        <charset val="204"/>
      </rPr>
      <t xml:space="preserve"> (мука пшеничная высший сорт, вода питьевая, мука пшеничная ферментированная, мука соевая, соль, сахар, дрожжи сухие);
</t>
    </r>
    <r>
      <rPr>
        <b/>
        <sz val="11"/>
        <color indexed="8"/>
        <rFont val="Times New Roman"/>
        <family val="1"/>
        <charset val="204"/>
      </rPr>
      <t xml:space="preserve">соус томатный </t>
    </r>
    <r>
      <rPr>
        <sz val="11"/>
        <color indexed="8"/>
        <rFont val="Times New Roman"/>
        <family val="1"/>
        <charset val="204"/>
      </rPr>
      <t xml:space="preserve">(помидоры очищенные в с/с (томаты, томатный сок, регулятор кислотности лимонная кислота), соль);                                      </t>
    </r>
    <r>
      <rPr>
        <b/>
        <sz val="11"/>
        <color indexed="8"/>
        <rFont val="Times New Roman"/>
        <family val="1"/>
        <charset val="204"/>
      </rPr>
      <t xml:space="preserve">сыр моцарелла тертый </t>
    </r>
    <r>
      <rPr>
        <sz val="11"/>
        <color indexed="8"/>
        <rFont val="Times New Roman"/>
        <family val="1"/>
        <charset val="204"/>
      </rPr>
      <t xml:space="preserve">(молоко нормализованное пастеризованное, масло сливочное, молочный белок, соль, закваска термофильных молочнокислых микроорганизмов, молокосвертывающий ферментный препарат микробного происхождения, регулятор кислотности лимонная кислота, антислеживающий агент Е551, консервант Е251); 
</t>
    </r>
    <r>
      <rPr>
        <b/>
        <sz val="11"/>
        <color indexed="8"/>
        <rFont val="Times New Roman"/>
        <family val="1"/>
        <charset val="204"/>
      </rPr>
      <t>бекон жареный</t>
    </r>
    <r>
      <rPr>
        <sz val="11"/>
        <color indexed="8"/>
        <rFont val="Times New Roman"/>
        <family val="1"/>
        <charset val="204"/>
      </rPr>
      <t xml:space="preserve"> (грудинка свиная, соль, пищевая, сахар, регулятор кислотности (Е451i), загустители (каррагинан из водорослей, ксантановая камедь, камедь рожкового дерева), крахмал картофельный, усилитель вкуса и аромата (глутамат натрия), антиокислитель (аскорбат натрия), ароматизатор, экстракт дрожжей, специя (любисток), сироп глюкозы, экстракты специй (репчатый лук, любисток, черный перец, чили, сельдерей), фиксатор окраски (нитрит натрия));  
</t>
    </r>
    <r>
      <rPr>
        <b/>
        <sz val="11"/>
        <color indexed="8"/>
        <rFont val="Times New Roman"/>
        <family val="1"/>
        <charset val="204"/>
      </rPr>
      <t xml:space="preserve">куриные грудки запеченные </t>
    </r>
    <r>
      <rPr>
        <sz val="11"/>
        <color indexed="8"/>
        <rFont val="Times New Roman"/>
        <family val="1"/>
        <charset val="204"/>
      </rPr>
      <t xml:space="preserve">(филе грудки куриное, масло подсолнечное, соевый соус(вода, соевые бобы, соль, уксус, краситель: караменный колер, сахар-песок, усилитель вкуса: глутамат натрия, конснрвант:сорбат калия,бензонат-натрия),чеснок,паприка,перец черный); 
</t>
    </r>
    <r>
      <rPr>
        <b/>
        <sz val="11"/>
        <color indexed="8"/>
        <rFont val="Times New Roman"/>
        <family val="1"/>
        <charset val="204"/>
      </rPr>
      <t>сыр пармезан тертый</t>
    </r>
    <r>
      <rPr>
        <sz val="11"/>
        <color indexed="8"/>
        <rFont val="Times New Roman"/>
        <family val="1"/>
        <charset val="204"/>
      </rPr>
      <t xml:space="preserve">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t>
    </r>
    <r>
      <rPr>
        <b/>
        <sz val="11"/>
        <color indexed="8"/>
        <rFont val="Times New Roman"/>
        <family val="1"/>
        <charset val="204"/>
      </rPr>
      <t>ананасы</t>
    </r>
    <r>
      <rPr>
        <sz val="11"/>
        <color indexed="8"/>
        <rFont val="Times New Roman"/>
        <family val="1"/>
        <charset val="204"/>
      </rPr>
      <t xml:space="preserve"> с/м;
</t>
    </r>
    <r>
      <rPr>
        <b/>
        <sz val="11"/>
        <color indexed="8"/>
        <rFont val="Times New Roman"/>
        <family val="1"/>
        <charset val="204"/>
      </rPr>
      <t>базилик св.</t>
    </r>
    <r>
      <rPr>
        <sz val="11"/>
        <color indexed="8"/>
        <rFont val="Times New Roman"/>
        <family val="1"/>
        <charset val="204"/>
      </rPr>
      <t xml:space="preserve">
Может содержать следы аллергенов (глютен, яйцо, арахис, соя, молоко, орех, кунжут, сельдерей, горчица, морепродукты)</t>
    </r>
  </si>
  <si>
    <r>
      <rPr>
        <b/>
        <sz val="11"/>
        <color indexed="8"/>
        <rFont val="Times New Roman"/>
        <family val="1"/>
        <charset val="204"/>
      </rPr>
      <t>Основа для пиццы отпечённая</t>
    </r>
    <r>
      <rPr>
        <sz val="11"/>
        <color indexed="8"/>
        <rFont val="Times New Roman"/>
        <family val="1"/>
        <charset val="204"/>
      </rPr>
      <t xml:space="preserve"> (мука пшеничная высший сорт, вода питьевая, мука пшеничная ферментированная, мука соевая, соль, сахар, дрожжи сухие);
</t>
    </r>
    <r>
      <rPr>
        <b/>
        <sz val="11"/>
        <color indexed="8"/>
        <rFont val="Times New Roman"/>
        <family val="1"/>
        <charset val="204"/>
      </rPr>
      <t>соус сырный для пиццы</t>
    </r>
    <r>
      <rPr>
        <sz val="11"/>
        <color indexed="8"/>
        <rFont val="Times New Roman"/>
        <family val="1"/>
        <charset val="204"/>
      </rPr>
      <t xml:space="preserve"> (сливки (нормализованные сливки, стабилизаторы: моно- и диглицериды жирных кислот, каррагинан), молоко,  сыр моцарелла (молоко нормализованное  пастеризованное, масло сливочное, молочный белок,соль,закваска термофильных молочнокислых микроорганизмов, молокосвертывающий ферментный препарат микробного происхождения, регулятор кислотности-лимонная кислота, антислеживающий агент Е551,консервант Е202),сыр твердый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хлорид кальция), масло сливочное, мука пшеничная в/с, соль, перец черный молотый); 
</t>
    </r>
    <r>
      <rPr>
        <b/>
        <sz val="11"/>
        <color indexed="8"/>
        <rFont val="Times New Roman"/>
        <family val="1"/>
        <charset val="204"/>
      </rPr>
      <t>сыр моцарелла тертый</t>
    </r>
    <r>
      <rPr>
        <sz val="11"/>
        <color indexed="8"/>
        <rFont val="Times New Roman"/>
        <family val="1"/>
        <charset val="204"/>
      </rPr>
      <t xml:space="preserve"> (молоко нормализованное пастеризованное, масло сливочное, молочный белок, соль, закваска термофильных молочнокислых микроорганизмов, молокосвертывающий ферментный препарат микробного происхождения, регулятор кислотности лимонная кислота, антислеживающий агент Е551, консервант Е251); 
</t>
    </r>
    <r>
      <rPr>
        <b/>
        <sz val="11"/>
        <color indexed="8"/>
        <rFont val="Times New Roman"/>
        <family val="1"/>
        <charset val="204"/>
      </rPr>
      <t>шампиньоны</t>
    </r>
    <r>
      <rPr>
        <sz val="11"/>
        <color indexed="8"/>
        <rFont val="Times New Roman"/>
        <family val="1"/>
        <charset val="204"/>
      </rPr>
      <t xml:space="preserve"> св.;
</t>
    </r>
    <r>
      <rPr>
        <b/>
        <sz val="11"/>
        <color indexed="8"/>
        <rFont val="Times New Roman"/>
        <family val="1"/>
        <charset val="204"/>
      </rPr>
      <t>сыр пармезан тертый</t>
    </r>
    <r>
      <rPr>
        <sz val="11"/>
        <color indexed="8"/>
        <rFont val="Times New Roman"/>
        <family val="1"/>
        <charset val="204"/>
      </rPr>
      <t xml:space="preserve">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t>
    </r>
    <r>
      <rPr>
        <b/>
        <sz val="11"/>
        <color indexed="8"/>
        <rFont val="Times New Roman"/>
        <family val="1"/>
        <charset val="204"/>
      </rPr>
      <t xml:space="preserve">масло трюфельное </t>
    </r>
    <r>
      <rPr>
        <sz val="11"/>
        <color indexed="8"/>
        <rFont val="Times New Roman"/>
        <family val="1"/>
        <charset val="204"/>
      </rPr>
      <t xml:space="preserve">(масло оливковое нерафинированное, ароматизатор трюфель);
</t>
    </r>
    <r>
      <rPr>
        <b/>
        <sz val="11"/>
        <color indexed="8"/>
        <rFont val="Times New Roman"/>
        <family val="1"/>
        <charset val="204"/>
      </rPr>
      <t>тимьян</t>
    </r>
    <r>
      <rPr>
        <sz val="11"/>
        <color indexed="8"/>
        <rFont val="Times New Roman"/>
        <family val="1"/>
        <charset val="204"/>
      </rPr>
      <t xml:space="preserve"> (листочки); 
</t>
    </r>
    <r>
      <rPr>
        <b/>
        <sz val="11"/>
        <color indexed="8"/>
        <rFont val="Times New Roman"/>
        <family val="1"/>
        <charset val="204"/>
      </rPr>
      <t>масло оливковое</t>
    </r>
    <r>
      <rPr>
        <sz val="11"/>
        <color indexed="8"/>
        <rFont val="Times New Roman"/>
        <family val="1"/>
        <charset val="204"/>
      </rPr>
      <t xml:space="preserve">;
</t>
    </r>
    <r>
      <rPr>
        <b/>
        <sz val="11"/>
        <color indexed="8"/>
        <rFont val="Times New Roman"/>
        <family val="1"/>
        <charset val="204"/>
      </rPr>
      <t>соль морская.</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</si>
  <si>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rFont val="Times New Roman"/>
        <family val="1"/>
        <charset val="204"/>
      </rPr>
      <t>Основа для пиццы отпечённая</t>
    </r>
    <r>
      <rPr>
        <sz val="11"/>
        <rFont val="Times New Roman"/>
        <family val="1"/>
        <charset val="204"/>
      </rPr>
      <t xml:space="preserve"> (мука пшеничная высший сорт, вода питьевая, мука пшеничная ферментированная, мука соевая, соль, сахар, дрожжи сухие);
</t>
    </r>
    <r>
      <rPr>
        <b/>
        <sz val="11"/>
        <rFont val="Times New Roman"/>
        <family val="1"/>
        <charset val="204"/>
      </rPr>
      <t>шоколадная паста Нутелла</t>
    </r>
    <r>
      <rPr>
        <sz val="11"/>
        <rFont val="Times New Roman"/>
        <family val="1"/>
        <charset val="204"/>
      </rPr>
      <t xml:space="preserve"> (сахар, растительный жир, лесной орех, сухое обезжиренное молоко, обезжиренный какао-порошок, эмульгатор: лецитины (соевый и/или подсолнечный), ароматизатор); 
</t>
    </r>
    <r>
      <rPr>
        <b/>
        <sz val="11"/>
        <rFont val="Times New Roman"/>
        <family val="1"/>
        <charset val="204"/>
      </rPr>
      <t>сыр моцарелла тертый</t>
    </r>
    <r>
      <rPr>
        <sz val="11"/>
        <rFont val="Times New Roman"/>
        <family val="1"/>
        <charset val="204"/>
      </rPr>
      <t xml:space="preserve"> (молоко нормализованное пастеризованное, масло сливочное, молочный белок, соль, закваска термофильных молочнокислых микроорганизмов, молокосвертывающий ферментный препарат микробного происхождения, регулятор кислотности лимонная кислота, антислеживающий агент Е551, консервант Е251); 
</t>
    </r>
    <r>
      <rPr>
        <b/>
        <sz val="11"/>
        <rFont val="Times New Roman"/>
        <family val="1"/>
        <charset val="204"/>
      </rPr>
      <t xml:space="preserve">бананы св.; 
клубника с/м; 
маршмеллоу </t>
    </r>
    <r>
      <rPr>
        <sz val="11"/>
        <rFont val="Times New Roman"/>
        <family val="1"/>
        <charset val="204"/>
      </rPr>
      <t xml:space="preserve">(сахар, патока крахмальная, крахмал кукурузный, желатин пищевой, влагоудерживающий агент - сорбитовый сироп, ароматизатор); 
</t>
    </r>
    <r>
      <rPr>
        <b/>
        <sz val="11"/>
        <rFont val="Times New Roman"/>
        <family val="1"/>
        <charset val="204"/>
      </rPr>
      <t>топинг соленая карамель</t>
    </r>
    <r>
      <rPr>
        <sz val="11"/>
        <rFont val="Times New Roman"/>
        <family val="1"/>
        <charset val="204"/>
      </rPr>
      <t xml:space="preserve"> (патока карамельная, сахар, вода питьевая подготовленная, глюкозно-фруктозный сироп, глюкозный сироп, молоко цельное сгущенное с сахаром, загуститель пектин, ароматизатор, натуральный Соленая карамель, консерванты бензоат натрия, сорбат калия, краситель пищевой «колер карамельный»);
</t>
    </r>
    <r>
      <rPr>
        <b/>
        <sz val="11"/>
        <rFont val="Times New Roman"/>
        <family val="1"/>
        <charset val="204"/>
      </rPr>
      <t xml:space="preserve">кокосовая стружка. </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t>
    </r>
  </si>
  <si>
    <t>Брускетта с мортаделлой</t>
  </si>
  <si>
    <r>
      <rPr>
        <b/>
        <sz val="11"/>
        <rFont val="Times New Roman"/>
        <family val="1"/>
        <charset val="204"/>
      </rPr>
      <t>яйцо пашот</t>
    </r>
    <r>
      <rPr>
        <sz val="11"/>
        <rFont val="Times New Roman"/>
        <family val="1"/>
        <charset val="204"/>
      </rPr>
      <t xml:space="preserve"> (яйцо куриное); 
</t>
    </r>
    <r>
      <rPr>
        <b/>
        <sz val="11"/>
        <rFont val="Times New Roman"/>
        <family val="1"/>
        <charset val="204"/>
      </rPr>
      <t>авокадо</t>
    </r>
    <r>
      <rPr>
        <sz val="11"/>
        <rFont val="Times New Roman"/>
        <family val="1"/>
        <charset val="204"/>
      </rPr>
      <t xml:space="preserve"> св.;
</t>
    </r>
    <r>
      <rPr>
        <b/>
        <sz val="11"/>
        <rFont val="Times New Roman"/>
        <family val="1"/>
        <charset val="204"/>
      </rPr>
      <t>сёмга с/с</t>
    </r>
    <r>
      <rPr>
        <sz val="11"/>
        <rFont val="Times New Roman"/>
        <family val="1"/>
        <charset val="204"/>
      </rPr>
      <t xml:space="preserve"> (семга, соль);
</t>
    </r>
    <r>
      <rPr>
        <b/>
        <sz val="11"/>
        <rFont val="Times New Roman"/>
        <family val="1"/>
        <charset val="204"/>
      </rPr>
      <t>салат-микс</t>
    </r>
    <r>
      <rPr>
        <sz val="11"/>
        <rFont val="Times New Roman"/>
        <family val="1"/>
        <charset val="204"/>
      </rPr>
      <t xml:space="preserve"> фитнес (салат айсберг, салат руккола, салат лолло россо);
</t>
    </r>
    <r>
      <rPr>
        <b/>
        <sz val="11"/>
        <rFont val="Times New Roman"/>
        <family val="1"/>
        <charset val="204"/>
      </rPr>
      <t>помидоры черри</t>
    </r>
    <r>
      <rPr>
        <sz val="11"/>
        <rFont val="Times New Roman"/>
        <family val="1"/>
        <charset val="204"/>
      </rPr>
      <t xml:space="preserve">;
</t>
    </r>
    <r>
      <rPr>
        <b/>
        <sz val="11"/>
        <rFont val="Times New Roman"/>
        <family val="1"/>
        <charset val="204"/>
      </rPr>
      <t>смесь семян</t>
    </r>
    <r>
      <rPr>
        <sz val="11"/>
        <rFont val="Times New Roman"/>
        <family val="1"/>
        <charset val="204"/>
      </rPr>
      <t xml:space="preserve"> (семечки тыквы очищенные, кунжут белый, кунжут черный).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</si>
  <si>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 xml:space="preserve">булка Бриошь </t>
    </r>
    <r>
      <rPr>
        <sz val="11"/>
        <color indexed="8"/>
        <rFont val="Times New Roman"/>
        <family val="1"/>
        <charset val="204"/>
      </rPr>
      <t xml:space="preserve">(мука пшеничная хлебопекарная высший сорт, питьевая вода, сахар белый, масло рапсовое, крем на растительных маслах (питьевая вода, изолят горохового белка, масло подсолнечное рафинированное дезодорированное, декстроза, мальтодекстрины, крахмал кукурузный), соль поваренная пищевая, дрожжи хлебопекарные сухие инстантные, глютен пшеничный (клейковина), смесь сухая для приготовления хлебобулочных изделий «Профи Пан» 060 (мука пшеничная хлебопекарная высший сорт, ферментные препараты, дезактивированные дрожжи, антиокислитель аскорбиновая кислота, регулятор кислотности Е500ii),ароматизатор ( вкусоароматические вещества, масло рапсовое), антиокислитель Аскорбиновая кислота);
</t>
    </r>
    <r>
      <rPr>
        <b/>
        <sz val="11"/>
        <color indexed="8"/>
        <rFont val="Times New Roman"/>
        <family val="1"/>
        <charset val="204"/>
      </rPr>
      <t xml:space="preserve">соус голландский </t>
    </r>
    <r>
      <rPr>
        <sz val="11"/>
        <color indexed="8"/>
        <rFont val="Times New Roman"/>
        <family val="1"/>
        <charset val="204"/>
      </rPr>
      <t xml:space="preserve">(сливки (нормализованные сливки, стабилизаторы: моно- и диглицериды жирных кислот, каррагинан) , соус голландский порошок (сливочное масло сухое, загустители (модифицированные крахмалы Е1422,Е 1404,ксантовая камедь), молоко сухое, яичный желток, йодированная соль, крахмалы (гороховый, картофельный), растительный жир, сахар, регулятор кислотности лимонная кислота, специи, дрожжевой экстракт, ароматизаторы.), масло сливочное (пастеризованные сливки); 
</t>
    </r>
    <r>
      <rPr>
        <b/>
        <sz val="11"/>
        <color indexed="8"/>
        <rFont val="Times New Roman"/>
        <family val="1"/>
        <charset val="204"/>
      </rPr>
      <t>сёмга с/с</t>
    </r>
    <r>
      <rPr>
        <sz val="11"/>
        <color indexed="8"/>
        <rFont val="Times New Roman"/>
        <family val="1"/>
        <charset val="204"/>
      </rPr>
      <t xml:space="preserve"> (семга, соль); 
</t>
    </r>
    <r>
      <rPr>
        <b/>
        <sz val="11"/>
        <color indexed="8"/>
        <rFont val="Times New Roman"/>
        <family val="1"/>
        <charset val="204"/>
      </rPr>
      <t>яйцо-пашот</t>
    </r>
    <r>
      <rPr>
        <sz val="11"/>
        <color indexed="8"/>
        <rFont val="Times New Roman"/>
        <family val="1"/>
        <charset val="204"/>
      </rPr>
      <t xml:space="preserve"> (яйцо куриное); 
</t>
    </r>
    <r>
      <rPr>
        <b/>
        <sz val="11"/>
        <color indexed="8"/>
        <rFont val="Times New Roman"/>
        <family val="1"/>
        <charset val="204"/>
      </rPr>
      <t>салат-микс Фитнес</t>
    </r>
    <r>
      <rPr>
        <sz val="11"/>
        <color indexed="8"/>
        <rFont val="Times New Roman"/>
        <family val="1"/>
        <charset val="204"/>
      </rPr>
      <t xml:space="preserve"> (салат айсберг, салат руккола, салат лолло россо); 
</t>
    </r>
    <r>
      <rPr>
        <b/>
        <sz val="11"/>
        <color indexed="8"/>
        <rFont val="Times New Roman"/>
        <family val="1"/>
        <charset val="204"/>
      </rPr>
      <t xml:space="preserve">масло оливковое; 
шпинат св;
сок лайма. </t>
    </r>
    <r>
      <rPr>
        <sz val="11"/>
        <color indexed="8"/>
        <rFont val="Times New Roman"/>
        <family val="1"/>
        <charset val="204"/>
      </rPr>
      <t xml:space="preserve">
Может содержать следы аллергенов - глютен, яйцо, арахис, соя, молоко, орех, кунжут, сельдерей, горчица, морепродукты</t>
    </r>
  </si>
  <si>
    <r>
      <rPr>
        <b/>
        <sz val="11"/>
        <color indexed="8"/>
        <rFont val="Times New Roman"/>
        <family val="1"/>
        <charset val="204"/>
      </rPr>
      <t xml:space="preserve">Круассан классический </t>
    </r>
    <r>
      <rPr>
        <sz val="11"/>
        <color indexed="8"/>
        <rFont val="Times New Roman"/>
        <family val="1"/>
        <charset val="204"/>
      </rPr>
      <t xml:space="preserve">(мука хлебопекарная пшеничная в/с, масло сливочное МДЖ 82,5%, вода, молоко коровье питьевое МДЖ 3,2 %, сахар - песок, дрожжи прессованные, меланж пастеризованный (яичный продукт), соль);
яйцо куриное; 
</t>
    </r>
    <r>
      <rPr>
        <b/>
        <sz val="11"/>
        <color indexed="8"/>
        <rFont val="Times New Roman"/>
        <family val="1"/>
        <charset val="204"/>
      </rPr>
      <t xml:space="preserve">сёмга с/с </t>
    </r>
    <r>
      <rPr>
        <sz val="11"/>
        <color indexed="8"/>
        <rFont val="Times New Roman"/>
        <family val="1"/>
        <charset val="204"/>
      </rPr>
      <t xml:space="preserve">(семга, соль); 
</t>
    </r>
    <r>
      <rPr>
        <b/>
        <sz val="11"/>
        <color indexed="8"/>
        <rFont val="Times New Roman"/>
        <family val="1"/>
        <charset val="204"/>
      </rPr>
      <t xml:space="preserve">соус голландский </t>
    </r>
    <r>
      <rPr>
        <sz val="11"/>
        <color indexed="8"/>
        <rFont val="Times New Roman"/>
        <family val="1"/>
        <charset val="204"/>
      </rPr>
      <t xml:space="preserve">(сливки (нормализованные сливки, стабилизаторы: моно- и диглицериды жирных кислот, каррагинан) , соус голландский порошок (сливочное масло сухое, загустители (модифицированные крахмалы Е1422,Е 1404,ксантовая камедь), молоко сухое, яичный желток, йодированная соль, крахмалы (гороховый, картофельный), растительный жир, сахар, регулятор кислотности лимонная кислота, специи, дрожжевой экстракт, ароматизаторы.), масло сливочное (пастеризованные сливки); 
</t>
    </r>
    <r>
      <rPr>
        <b/>
        <sz val="11"/>
        <color indexed="8"/>
        <rFont val="Times New Roman"/>
        <family val="1"/>
        <charset val="204"/>
      </rPr>
      <t>зелень петрушки; соль</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</si>
  <si>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rFont val="Times New Roman"/>
        <family val="1"/>
        <charset val="204"/>
      </rPr>
      <t>Лепешка пшеничная</t>
    </r>
    <r>
      <rPr>
        <sz val="11"/>
        <rFont val="Times New Roman"/>
        <family val="1"/>
        <charset val="204"/>
      </rPr>
      <t xml:space="preserve"> (мука пшеничная в/с, вода, масло подсолнечное рафинированное дезодорированное, сахар, разрыхлители (гидрокарбонат натрияЕ450(i), соль, эмульгатор Е471, глютен пшеничный, регулятор кислотности Е 296,вещество для обработки муки Е920);
</t>
    </r>
    <r>
      <rPr>
        <b/>
        <sz val="11"/>
        <rFont val="Times New Roman"/>
        <family val="1"/>
        <charset val="204"/>
      </rPr>
      <t>Сыр творожный</t>
    </r>
    <r>
      <rPr>
        <sz val="11"/>
        <rFont val="Times New Roman"/>
        <family val="1"/>
        <charset val="204"/>
      </rPr>
      <t xml:space="preserve"> (творог (молоко обезжиренное, сливки, закваска молочнокислых микроорганизмов, молокосвертывающий фермент микробного происхождения), молочный белок, соль, стабилизаторы (камедь рожкового дерева, каррагинан));
</t>
    </r>
    <r>
      <rPr>
        <b/>
        <sz val="11"/>
        <rFont val="Times New Roman"/>
        <family val="1"/>
        <charset val="204"/>
      </rPr>
      <t xml:space="preserve">Салат-микс Цезарь </t>
    </r>
    <r>
      <rPr>
        <sz val="11"/>
        <rFont val="Times New Roman"/>
        <family val="1"/>
        <charset val="204"/>
      </rPr>
      <t xml:space="preserve">(салат айсберг);
</t>
    </r>
    <r>
      <rPr>
        <b/>
        <sz val="11"/>
        <rFont val="Times New Roman"/>
        <family val="1"/>
        <charset val="204"/>
      </rPr>
      <t xml:space="preserve">семга с/с </t>
    </r>
    <r>
      <rPr>
        <sz val="11"/>
        <rFont val="Times New Roman"/>
        <family val="1"/>
        <charset val="204"/>
      </rPr>
      <t>(семга, соль).
Может содержать следы аллергенов (глютен,яйцо,арахис,соя,молоко,орех,кунжут,сельдерей,горчица,морепродукты).</t>
    </r>
  </si>
  <si>
    <r>
      <rPr>
        <b/>
        <sz val="11"/>
        <rFont val="Times New Roman"/>
        <family val="1"/>
        <charset val="204"/>
      </rPr>
      <t>рис басмати;</t>
    </r>
    <r>
      <rPr>
        <sz val="11"/>
        <rFont val="Times New Roman"/>
        <family val="1"/>
        <charset val="204"/>
      </rPr>
      <t xml:space="preserve">
</t>
    </r>
    <r>
      <rPr>
        <b/>
        <sz val="11"/>
        <rFont val="Times New Roman"/>
        <family val="1"/>
        <charset val="204"/>
      </rPr>
      <t xml:space="preserve">помидоры черри св; </t>
    </r>
    <r>
      <rPr>
        <sz val="11"/>
        <rFont val="Times New Roman"/>
        <family val="1"/>
        <charset val="204"/>
      </rPr>
      <t xml:space="preserve"> 
</t>
    </r>
    <r>
      <rPr>
        <b/>
        <sz val="11"/>
        <rFont val="Times New Roman"/>
        <family val="1"/>
        <charset val="204"/>
      </rPr>
      <t>сёмга с/с</t>
    </r>
    <r>
      <rPr>
        <sz val="11"/>
        <rFont val="Times New Roman"/>
        <family val="1"/>
        <charset val="204"/>
      </rPr>
      <t xml:space="preserve"> (семга, соль);
</t>
    </r>
    <r>
      <rPr>
        <b/>
        <sz val="11"/>
        <rFont val="Times New Roman"/>
        <family val="1"/>
        <charset val="204"/>
      </rPr>
      <t>огурцы св;</t>
    </r>
    <r>
      <rPr>
        <sz val="11"/>
        <rFont val="Times New Roman"/>
        <family val="1"/>
        <charset val="204"/>
      </rPr>
      <t xml:space="preserve">
</t>
    </r>
    <r>
      <rPr>
        <b/>
        <sz val="11"/>
        <rFont val="Times New Roman"/>
        <family val="1"/>
        <charset val="204"/>
      </rPr>
      <t>фасоль эдамаме</t>
    </r>
    <r>
      <rPr>
        <sz val="11"/>
        <rFont val="Times New Roman"/>
        <family val="1"/>
        <charset val="204"/>
      </rPr>
      <t xml:space="preserve"> (зеленые соевые бобы очищенные, вода);
</t>
    </r>
    <r>
      <rPr>
        <b/>
        <sz val="11"/>
        <rFont val="Times New Roman"/>
        <family val="1"/>
        <charset val="204"/>
      </rPr>
      <t>авокадо св;</t>
    </r>
    <r>
      <rPr>
        <sz val="11"/>
        <rFont val="Times New Roman"/>
        <family val="1"/>
        <charset val="204"/>
      </rPr>
      <t xml:space="preserve">
</t>
    </r>
    <r>
      <rPr>
        <b/>
        <sz val="11"/>
        <rFont val="Times New Roman"/>
        <family val="1"/>
        <charset val="204"/>
      </rPr>
      <t>манго с/м;</t>
    </r>
    <r>
      <rPr>
        <sz val="11"/>
        <rFont val="Times New Roman"/>
        <family val="1"/>
        <charset val="204"/>
      </rPr>
      <t xml:space="preserve">
</t>
    </r>
    <r>
      <rPr>
        <b/>
        <sz val="11"/>
        <rFont val="Times New Roman"/>
        <family val="1"/>
        <charset val="204"/>
      </rPr>
      <t>соус имбирный</t>
    </r>
    <r>
      <rPr>
        <sz val="11"/>
        <rFont val="Times New Roman"/>
        <family val="1"/>
        <charset val="204"/>
      </rPr>
      <t xml:space="preserve"> (масло оливковое, соевый соус (вода, соевые бобы, соль, уксус, краситель: карамельный колер, сахар-песок, усилитель вкуса: глутамат натрия, консервант: сорбат калия, бензоат-натрия), лимоны свежие, имбирь свежий, горчица зернистая (вода, горчичное семя, уксус, соль), соус терияки (вода, соевый соус, сахар, соус мирин, загуститель (крахмал), уксус рисовый, уксус винный, соль, перец черный, консервант сорбат калия, бензоат натрия), апельсиновый сок пакетированный (сок апельсиновый с мякотью восстановленный),  масло кунжутное);
</t>
    </r>
    <r>
      <rPr>
        <b/>
        <sz val="11"/>
        <rFont val="Times New Roman"/>
        <family val="1"/>
        <charset val="204"/>
      </rPr>
      <t xml:space="preserve">редис св; </t>
    </r>
    <r>
      <rPr>
        <sz val="11"/>
        <rFont val="Times New Roman"/>
        <family val="1"/>
        <charset val="204"/>
      </rPr>
      <t xml:space="preserve">
</t>
    </r>
    <r>
      <rPr>
        <b/>
        <sz val="11"/>
        <rFont val="Times New Roman"/>
        <family val="1"/>
        <charset val="204"/>
      </rPr>
      <t>лайм св;
кинза св.</t>
    </r>
    <r>
      <rPr>
        <sz val="11"/>
        <rFont val="Times New Roman"/>
        <family val="1"/>
        <charset val="204"/>
      </rPr>
      <t xml:space="preserve">
Может содержать следы аллергенов- глютен, яйцо, арахис, соя, молоко, орех, кунжут, сельдерей, горчица, морепродукты.</t>
    </r>
  </si>
  <si>
    <r>
      <rPr>
        <b/>
        <sz val="11"/>
        <color indexed="8"/>
        <rFont val="Times New Roman"/>
        <family val="1"/>
        <charset val="204"/>
      </rPr>
      <t xml:space="preserve">хлеб белый пшеничный </t>
    </r>
    <r>
      <rPr>
        <sz val="11"/>
        <color indexed="8"/>
        <rFont val="Times New Roman"/>
        <family val="1"/>
        <charset val="204"/>
      </rPr>
      <t xml:space="preserve">(мука пшеничная цельнозерновая, мука пшеничная 1с вода питьевая, соль каменная); 
</t>
    </r>
    <r>
      <rPr>
        <b/>
        <sz val="11"/>
        <color indexed="8"/>
        <rFont val="Times New Roman"/>
        <family val="1"/>
        <charset val="204"/>
      </rPr>
      <t>сыр творожный</t>
    </r>
    <r>
      <rPr>
        <sz val="11"/>
        <color indexed="8"/>
        <rFont val="Times New Roman"/>
        <family val="1"/>
        <charset val="204"/>
      </rPr>
      <t xml:space="preserve"> (творог (молоко обезжиренное, сливки, закваска молочнокислых микроорганизмов, молокосвертывающий фермент микробного происхождения), стабилизаторы (карбоксиметилцеллюлоза, гуаровая камедь, каррагинан), соль поваренная пищевая)); 
</t>
    </r>
    <r>
      <rPr>
        <b/>
        <sz val="11"/>
        <color indexed="8"/>
        <rFont val="Times New Roman"/>
        <family val="1"/>
        <charset val="204"/>
      </rPr>
      <t xml:space="preserve">семга с/с </t>
    </r>
    <r>
      <rPr>
        <sz val="11"/>
        <color indexed="8"/>
        <rFont val="Times New Roman"/>
        <family val="1"/>
        <charset val="204"/>
      </rPr>
      <t xml:space="preserve">(семга, соль);
</t>
    </r>
    <r>
      <rPr>
        <b/>
        <sz val="11"/>
        <color indexed="8"/>
        <rFont val="Times New Roman"/>
        <family val="1"/>
        <charset val="204"/>
      </rPr>
      <t>огурцы свежие;
зелень петрушки</t>
    </r>
    <r>
      <rPr>
        <sz val="11"/>
        <color indexed="8"/>
        <rFont val="Times New Roman"/>
        <family val="1"/>
        <charset val="204"/>
      </rPr>
      <t>.
Может содержать следы аллергенов (глютен,яйцо,арахис,соя,молоко,орех,кунжут,сельдерей,горчица,морепродукты).</t>
    </r>
  </si>
  <si>
    <r>
      <rPr>
        <b/>
        <sz val="11"/>
        <rFont val="Times New Roman"/>
        <family val="1"/>
        <charset val="204"/>
      </rPr>
      <t>драники картофельные</t>
    </r>
    <r>
      <rPr>
        <sz val="11"/>
        <rFont val="Times New Roman"/>
        <family val="1"/>
        <charset val="204"/>
      </rPr>
      <t xml:space="preserve"> (картофель свеж, яйцо куриное, масло подсолнечное, мука пшеничная, соль, перец черный молотый);  
</t>
    </r>
    <r>
      <rPr>
        <b/>
        <sz val="11"/>
        <rFont val="Times New Roman"/>
        <family val="1"/>
        <charset val="204"/>
      </rPr>
      <t>сосиски из говядины</t>
    </r>
    <r>
      <rPr>
        <sz val="11"/>
        <rFont val="Times New Roman"/>
        <family val="1"/>
        <charset val="204"/>
      </rPr>
      <t xml:space="preserve"> (говядина, филе грудки кур, вода, мясо птицы, соль, крахмал картофельный, соевый белок, декстроза, экстракты специй (перец черный), специи (перец белый, кориандр), стабилизаторы (пирофосфат натрия, полифосфат натрия), антиокислитель (аскорбиновая кислота), регулятор кислотности (трифосфат натрия, ацетат и цитрат натрия), усилитель вкуса и аромата (глутамат натрия), загустители (гуаровая камедь, ксантановая камедь, камедь рожкового дерева), фиксатор окраски (нитрит натрия));  
</t>
    </r>
    <r>
      <rPr>
        <b/>
        <sz val="11"/>
        <rFont val="Times New Roman"/>
        <family val="1"/>
        <charset val="204"/>
      </rPr>
      <t>сметана</t>
    </r>
    <r>
      <rPr>
        <sz val="11"/>
        <rFont val="Times New Roman"/>
        <family val="1"/>
        <charset val="204"/>
      </rPr>
      <t xml:space="preserve"> (сливки, закваска молочнокислых микроорганизмов);  
</t>
    </r>
    <r>
      <rPr>
        <b/>
        <sz val="11"/>
        <rFont val="Times New Roman"/>
        <family val="1"/>
        <charset val="204"/>
      </rPr>
      <t>масло растительное</t>
    </r>
    <r>
      <rPr>
        <sz val="11"/>
        <rFont val="Times New Roman"/>
        <family val="1"/>
        <charset val="204"/>
      </rPr>
      <t xml:space="preserve"> (масло подсолнечное рафинированное дезодорированное);  
</t>
    </r>
    <r>
      <rPr>
        <b/>
        <sz val="11"/>
        <rFont val="Times New Roman"/>
        <family val="1"/>
        <charset val="204"/>
      </rPr>
      <t>микрозелень свекла</t>
    </r>
    <r>
      <rPr>
        <sz val="11"/>
        <rFont val="Times New Roman"/>
        <family val="1"/>
        <charset val="204"/>
      </rPr>
      <t xml:space="preserve"> (кресс-сакура).
Может содержать следы аллергенов- глютен, яйцо, арахис, соя, молоко, орех, кунжут, сельдерей, горчица, морепродукты.</t>
    </r>
  </si>
  <si>
    <r>
      <rPr>
        <b/>
        <sz val="11"/>
        <rFont val="Times New Roman"/>
        <family val="1"/>
        <charset val="204"/>
      </rPr>
      <t xml:space="preserve">драники картофельные </t>
    </r>
    <r>
      <rPr>
        <sz val="11"/>
        <rFont val="Times New Roman"/>
        <family val="1"/>
        <charset val="204"/>
      </rPr>
      <t xml:space="preserve">(картофель свеж, яйцо куриное, масло подсолнечное, мука пшеничная, соль, перец черный молотый);  
</t>
    </r>
    <r>
      <rPr>
        <b/>
        <sz val="11"/>
        <rFont val="Times New Roman"/>
        <family val="1"/>
        <charset val="204"/>
      </rPr>
      <t xml:space="preserve">сёмга с/с </t>
    </r>
    <r>
      <rPr>
        <sz val="11"/>
        <rFont val="Times New Roman"/>
        <family val="1"/>
        <charset val="204"/>
      </rPr>
      <t xml:space="preserve">(семга, соль); 
</t>
    </r>
    <r>
      <rPr>
        <b/>
        <sz val="11"/>
        <rFont val="Times New Roman"/>
        <family val="1"/>
        <charset val="204"/>
      </rPr>
      <t>сметана</t>
    </r>
    <r>
      <rPr>
        <sz val="11"/>
        <rFont val="Times New Roman"/>
        <family val="1"/>
        <charset val="204"/>
      </rPr>
      <t xml:space="preserve"> (сливки, закваска молочнокислых микроорганизмов); 
</t>
    </r>
    <r>
      <rPr>
        <b/>
        <sz val="11"/>
        <rFont val="Times New Roman"/>
        <family val="1"/>
        <charset val="204"/>
      </rPr>
      <t>масло растительное</t>
    </r>
    <r>
      <rPr>
        <sz val="11"/>
        <rFont val="Times New Roman"/>
        <family val="1"/>
        <charset val="204"/>
      </rPr>
      <t xml:space="preserve"> (масло подсолнечное рафинированное дезодорированное); 
</t>
    </r>
    <r>
      <rPr>
        <b/>
        <sz val="11"/>
        <rFont val="Times New Roman"/>
        <family val="1"/>
        <charset val="204"/>
      </rPr>
      <t xml:space="preserve">микрозелень свекла </t>
    </r>
    <r>
      <rPr>
        <sz val="11"/>
        <rFont val="Times New Roman"/>
        <family val="1"/>
        <charset val="204"/>
      </rPr>
      <t>(кресс-сакура)</t>
    </r>
    <r>
      <rPr>
        <b/>
        <sz val="11"/>
        <rFont val="Times New Roman"/>
        <family val="1"/>
        <charset val="204"/>
      </rPr>
      <t>.</t>
    </r>
    <r>
      <rPr>
        <sz val="11"/>
        <rFont val="Times New Roman"/>
        <family val="1"/>
        <charset val="204"/>
      </rPr>
      <t xml:space="preserve">
Может содержать следы аллергенов- глютен, яйцо, арахис, соя, молоко, орех, кунжут, сельдерей, горчица, морепродукты.</t>
    </r>
  </si>
  <si>
    <r>
      <rPr>
        <b/>
        <sz val="11"/>
        <rFont val="Times New Roman"/>
        <family val="1"/>
        <charset val="204"/>
      </rPr>
      <t xml:space="preserve">хлеб белый пшеничный </t>
    </r>
    <r>
      <rPr>
        <sz val="11"/>
        <rFont val="Times New Roman"/>
        <family val="1"/>
        <charset val="204"/>
      </rPr>
      <t xml:space="preserve">(мука пшеничная цельнозерновая, мука пшеничная 1с вода питьевая, соль каменная); 
</t>
    </r>
    <r>
      <rPr>
        <b/>
        <sz val="11"/>
        <rFont val="Times New Roman"/>
        <family val="1"/>
        <charset val="204"/>
      </rPr>
      <t>яйцо куриное отварное</t>
    </r>
    <r>
      <rPr>
        <sz val="11"/>
        <rFont val="Times New Roman"/>
        <family val="1"/>
        <charset val="204"/>
      </rPr>
      <t xml:space="preserve">; 
</t>
    </r>
    <r>
      <rPr>
        <b/>
        <sz val="11"/>
        <rFont val="Times New Roman"/>
        <family val="1"/>
        <charset val="204"/>
      </rPr>
      <t>микрозелень</t>
    </r>
    <r>
      <rPr>
        <sz val="11"/>
        <rFont val="Times New Roman"/>
        <family val="1"/>
        <charset val="204"/>
      </rPr>
      <t xml:space="preserve"> </t>
    </r>
    <r>
      <rPr>
        <b/>
        <sz val="11"/>
        <rFont val="Times New Roman"/>
        <family val="1"/>
        <charset val="204"/>
      </rPr>
      <t>свекла</t>
    </r>
    <r>
      <rPr>
        <sz val="11"/>
        <rFont val="Times New Roman"/>
        <family val="1"/>
        <charset val="204"/>
      </rPr>
      <t xml:space="preserve"> (кресс-сакура);
</t>
    </r>
    <r>
      <rPr>
        <b/>
        <sz val="11"/>
        <rFont val="Times New Roman"/>
        <family val="1"/>
        <charset val="204"/>
      </rPr>
      <t>начинка из тунца</t>
    </r>
    <r>
      <rPr>
        <sz val="11"/>
        <rFont val="Times New Roman"/>
        <family val="1"/>
        <charset val="204"/>
      </rPr>
      <t xml:space="preserve"> (тунец консервированный (тунец, масло растительное, соль), майонез (масло подсолнечное, вода, уксус, яичный желток, эмульгаторы (сорбит, твин 60), глюкозный сироп, загуститель-ксантовая камедь, соль, консервант сорбиновая кислота, ароматизатор "Горчица", подсластители (Е 950,Е951), краситель каротин), сельдерей стебель, каперсы)
</t>
    </r>
    <r>
      <rPr>
        <b/>
        <sz val="11"/>
        <rFont val="Times New Roman"/>
        <family val="1"/>
        <charset val="204"/>
      </rPr>
      <t>помидоры черри св; 
огурцы св;</t>
    </r>
    <r>
      <rPr>
        <sz val="11"/>
        <rFont val="Times New Roman"/>
        <family val="1"/>
        <charset val="204"/>
      </rPr>
      <t xml:space="preserve"> 
</t>
    </r>
    <r>
      <rPr>
        <b/>
        <sz val="11"/>
        <rFont val="Times New Roman"/>
        <family val="1"/>
        <charset val="204"/>
      </rPr>
      <t>редис св</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</si>
  <si>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rFont val="Times New Roman"/>
        <family val="1"/>
        <charset val="204"/>
      </rPr>
      <t>хлеб белый пшеничный</t>
    </r>
    <r>
      <rPr>
        <sz val="11"/>
        <rFont val="Times New Roman"/>
        <family val="1"/>
        <charset val="204"/>
      </rPr>
      <t xml:space="preserve"> (мука пшеничная цельнозерновая, мука пшеничная 1с вода питьевая, соль каменная);
</t>
    </r>
    <r>
      <rPr>
        <b/>
        <sz val="11"/>
        <rFont val="Times New Roman"/>
        <family val="1"/>
        <charset val="204"/>
      </rPr>
      <t xml:space="preserve">говядина сувид </t>
    </r>
    <r>
      <rPr>
        <sz val="11"/>
        <rFont val="Times New Roman"/>
        <family val="1"/>
        <charset val="204"/>
      </rPr>
      <t xml:space="preserve">(говядина вырезка, масло подсолнечное, чеснок, соль, розмарин свежий, перец черный молотый, тимьян свежий, перец душистый); 
</t>
    </r>
    <r>
      <rPr>
        <b/>
        <sz val="11"/>
        <rFont val="Times New Roman"/>
        <family val="1"/>
        <charset val="204"/>
      </rPr>
      <t>соус шаорма</t>
    </r>
    <r>
      <rPr>
        <sz val="11"/>
        <rFont val="Times New Roman"/>
        <family val="1"/>
        <charset val="204"/>
      </rPr>
      <t xml:space="preserve"> (сыр творожный (творог (нормализованное пастеризованное молоко, бактериальная закваска, молокосвертывающий фермент микробного происхождения), загуститель крахмал Е1422, соль поваренная пищевая, стабилизаторы камедь рожкового дерева и гуаровая камедь, регулятор кислотности лимонная кислота, вода питьевая.), соус шаорма (сахар, овощи (томат, перец красный),вода, уксус натуральный, соль, натуральные специи и травы (перец красный чили, паприка, чеснок, куркума, горчица семена, кориандр, корица, тмин, фенхель, имбирь, пажитник, перец белый, мускатный цвет, перец черный, кардамон), растительное масло рапсовое, загуститель (Е512,Е415), декстроза, крахмал пшеничный, консервант Е202), сливки (нормализованные сливки);
</t>
    </r>
    <r>
      <rPr>
        <b/>
        <sz val="11"/>
        <rFont val="Times New Roman"/>
        <family val="1"/>
        <charset val="204"/>
      </rPr>
      <t xml:space="preserve">огурцы маринованные </t>
    </r>
    <r>
      <rPr>
        <sz val="11"/>
        <rFont val="Times New Roman"/>
        <family val="1"/>
        <charset val="204"/>
      </rPr>
      <t xml:space="preserve">(огурцы, вода питьевая, укроп, сахар, соль пищевая, регулятор кислотности кислота уксусная; семена горчицы, чеснок, подсластитель);
</t>
    </r>
    <r>
      <rPr>
        <b/>
        <sz val="11"/>
        <rFont val="Times New Roman"/>
        <family val="1"/>
        <charset val="204"/>
      </rPr>
      <t>мостарда луковая</t>
    </r>
    <r>
      <rPr>
        <sz val="11"/>
        <rFont val="Times New Roman"/>
        <family val="1"/>
        <charset val="204"/>
      </rPr>
      <t xml:space="preserve"> (лук репчатый красный, апельсиновый сок, шалфей, сахар, горчица острая, лимонная кислота, пектин); 
</t>
    </r>
    <r>
      <rPr>
        <b/>
        <sz val="11"/>
        <rFont val="Times New Roman"/>
        <family val="1"/>
        <charset val="204"/>
      </rPr>
      <t>помидоры черри св;</t>
    </r>
    <r>
      <rPr>
        <sz val="11"/>
        <rFont val="Times New Roman"/>
        <family val="1"/>
        <charset val="204"/>
      </rPr>
      <t xml:space="preserve">
</t>
    </r>
    <r>
      <rPr>
        <b/>
        <sz val="11"/>
        <rFont val="Times New Roman"/>
        <family val="1"/>
        <charset val="204"/>
      </rPr>
      <t>базилик св</t>
    </r>
    <r>
      <rPr>
        <sz val="11"/>
        <rFont val="Times New Roman"/>
        <family val="1"/>
        <charset val="204"/>
      </rPr>
      <t xml:space="preserve">
Может содержать следы аллергенов- глютен, яйцо, арахис, соя, молоко, орех, кунжут, сельдерей, горчица, морепродукты.</t>
    </r>
  </si>
  <si>
    <r>
      <rPr>
        <b/>
        <sz val="11"/>
        <color indexed="8"/>
        <rFont val="Times New Roman"/>
        <family val="1"/>
        <charset val="204"/>
      </rPr>
      <t>хлеб белый пшеничный</t>
    </r>
    <r>
      <rPr>
        <sz val="11"/>
        <color indexed="8"/>
        <rFont val="Times New Roman"/>
        <family val="1"/>
        <charset val="204"/>
      </rPr>
      <t xml:space="preserve"> ((мука пшеничная цельнозерновая, мука пшеничная 1с вода питьевая, соль каменная); 
</t>
    </r>
    <r>
      <rPr>
        <b/>
        <sz val="11"/>
        <color indexed="8"/>
        <rFont val="Times New Roman"/>
        <family val="1"/>
        <charset val="204"/>
      </rPr>
      <t>микрозелень свекла</t>
    </r>
    <r>
      <rPr>
        <sz val="11"/>
        <color indexed="8"/>
        <rFont val="Times New Roman"/>
        <family val="1"/>
        <charset val="204"/>
      </rPr>
      <t xml:space="preserve"> (кресс-сакура);
</t>
    </r>
    <r>
      <rPr>
        <b/>
        <sz val="11"/>
        <color indexed="8"/>
        <rFont val="Times New Roman"/>
        <family val="1"/>
        <charset val="204"/>
      </rPr>
      <t xml:space="preserve">микс авокадо </t>
    </r>
    <r>
      <rPr>
        <sz val="11"/>
        <color indexed="8"/>
        <rFont val="Times New Roman"/>
        <family val="1"/>
        <charset val="204"/>
      </rPr>
      <t xml:space="preserve">(авокадо хаас, соль, лимонная кислота, ксантан, аскорбиновая кислота), сельдерей стебель, лимоны свежие, соль, консервант (Е262,Е211,Е202,Е300));
</t>
    </r>
    <r>
      <rPr>
        <b/>
        <sz val="11"/>
        <color indexed="8"/>
        <rFont val="Times New Roman"/>
        <family val="1"/>
        <charset val="204"/>
      </rPr>
      <t xml:space="preserve">креветки тигровые жареные </t>
    </r>
    <r>
      <rPr>
        <sz val="11"/>
        <color indexed="8"/>
        <rFont val="Times New Roman"/>
        <family val="1"/>
        <charset val="204"/>
      </rPr>
      <t xml:space="preserve">(креветки тигровые, масло подсолнечное, чеснок, паприка, комплексная пищевая добавка -лактат натрия E325 и Е262);
</t>
    </r>
    <r>
      <rPr>
        <b/>
        <sz val="11"/>
        <color indexed="8"/>
        <rFont val="Times New Roman"/>
        <family val="1"/>
        <charset val="204"/>
      </rPr>
      <t>авокадо св.</t>
    </r>
    <r>
      <rPr>
        <sz val="11"/>
        <color indexed="8"/>
        <rFont val="Times New Roman"/>
        <family val="1"/>
        <charset val="204"/>
      </rPr>
      <t xml:space="preserve">; 
</t>
    </r>
    <r>
      <rPr>
        <b/>
        <sz val="11"/>
        <color indexed="8"/>
        <rFont val="Times New Roman"/>
        <family val="1"/>
        <charset val="204"/>
      </rPr>
      <t>сальса из овощей</t>
    </r>
    <r>
      <rPr>
        <sz val="11"/>
        <color indexed="8"/>
        <rFont val="Times New Roman"/>
        <family val="1"/>
        <charset val="204"/>
      </rPr>
      <t xml:space="preserve"> (перец болгарский; огурцы св.; авокадо; манго с/м; помидоры св.; кинза; мята; соль; сок лайма);  
Может содержать следы аллергенов- глютен, яйцо, арахис, соя, молоко, орех, кунжут, сельдерей, горчица, морепродукты.</t>
    </r>
  </si>
  <si>
    <t>100/40 гр</t>
  </si>
  <si>
    <r>
      <t xml:space="preserve">Паровые котлеты
</t>
    </r>
    <r>
      <rPr>
        <i/>
        <sz val="12"/>
        <color indexed="8"/>
        <rFont val="Times New Roman"/>
        <family val="1"/>
        <charset val="204"/>
      </rPr>
      <t>(с йогуртовым соусом и зеленью)</t>
    </r>
  </si>
  <si>
    <r>
      <t xml:space="preserve">Диетическая куриная грудка 
</t>
    </r>
    <r>
      <rPr>
        <i/>
        <sz val="12"/>
        <color indexed="8"/>
        <rFont val="Times New Roman"/>
        <family val="1"/>
        <charset val="204"/>
      </rPr>
      <t>(с йогуртовым соусом и зеленью)</t>
    </r>
  </si>
  <si>
    <t>Стейк тунца с овощной сальсой</t>
  </si>
  <si>
    <r>
      <rPr>
        <b/>
        <sz val="11"/>
        <rFont val="Times New Roman"/>
        <family val="1"/>
        <charset val="204"/>
      </rPr>
      <t>Котлета куриная на пару</t>
    </r>
    <r>
      <rPr>
        <sz val="11"/>
        <rFont val="Times New Roman"/>
        <family val="1"/>
        <charset val="204"/>
      </rPr>
      <t xml:space="preserve"> (филе куриное, филе индейки, лук репчатый, майонез (масло подсолнечное, вода, уксус, яичный желток,  эмульгаторы (сорбит, твин 60),глюкозный сироп, загуститель-ксантановая камедь, соль, консервант сорбиновая кислота, ароматизатор "Горчица" подсластители (Е 950,Е951), краситель каротин), масло подсолнечное, петрушка, перец чили свежий, соль, перец черный молотый);
</t>
    </r>
    <r>
      <rPr>
        <b/>
        <sz val="11"/>
        <rFont val="Times New Roman"/>
        <family val="1"/>
        <charset val="204"/>
      </rPr>
      <t xml:space="preserve">соус йогуртовый с петрушкой </t>
    </r>
    <r>
      <rPr>
        <sz val="11"/>
        <rFont val="Times New Roman"/>
        <family val="1"/>
        <charset val="204"/>
      </rPr>
      <t>(йогурт натуральный (изготовлен из молока нормализованного пастеризованного с использованием закваски, состоящей из термофильных молочнокислых стрептококков и болгарской молочнокислой палочки); пюре из петушки п/ф (масло подсолнечное, петрушка свежая, лимоны свежие, чеснок, соль)).
Может содержать следы аллергенов- глютен, яйцо, арахис, соя, молоко, орех, кунжут, сельдерей, горчица, морепродукты.</t>
    </r>
  </si>
  <si>
    <r>
      <rPr>
        <b/>
        <sz val="11"/>
        <rFont val="Times New Roman"/>
        <family val="1"/>
        <charset val="204"/>
      </rPr>
      <t>куриные грудки сувид</t>
    </r>
    <r>
      <rPr>
        <sz val="11"/>
        <rFont val="Times New Roman"/>
        <family val="1"/>
        <charset val="204"/>
      </rPr>
      <t xml:space="preserve"> (филе куриное, масло подсолнечное, консервант, тимьян свежий, перец черный молотый, соль, чеснок);
</t>
    </r>
    <r>
      <rPr>
        <b/>
        <sz val="11"/>
        <rFont val="Times New Roman"/>
        <family val="1"/>
        <charset val="204"/>
      </rPr>
      <t xml:space="preserve">соус йогуртовый с петрушкой </t>
    </r>
    <r>
      <rPr>
        <sz val="11"/>
        <rFont val="Times New Roman"/>
        <family val="1"/>
        <charset val="204"/>
      </rPr>
      <t>(йогурт греческий (изготовлен из молока нормализованного пастеризованного с использованием закваски, состоящей из термофильных молочнокислых стрептококков и болгарской молочнокислой палочки); пюре из петушки п/ф (масло подсолнечное, петрушка свежая, лимоны свежие, чеснок, соль))
Может содержать следы аллергенов (глютен, яйцо, арахис, соя, молоко, орех, кунжут, сельдерей, горчица, морепродукты).</t>
    </r>
  </si>
  <si>
    <r>
      <t xml:space="preserve">Тако с рваной говядиной
</t>
    </r>
    <r>
      <rPr>
        <i/>
        <sz val="12"/>
        <color indexed="8"/>
        <rFont val="Times New Roman"/>
        <family val="1"/>
        <charset val="204"/>
      </rPr>
      <t>(подается со сметаной и халапеньо)</t>
    </r>
  </si>
  <si>
    <r>
      <rPr>
        <b/>
        <sz val="11"/>
        <color indexed="8"/>
        <rFont val="Times New Roman"/>
        <family val="1"/>
        <charset val="204"/>
      </rPr>
      <t>Пельмени сибирские</t>
    </r>
    <r>
      <rPr>
        <sz val="11"/>
        <color indexed="8"/>
        <rFont val="Times New Roman"/>
        <family val="1"/>
        <charset val="204"/>
      </rPr>
      <t xml:space="preserve"> (пельмени (фарш: свинина, говядина, молоко питьевое обезжиренное, лук репчатый свежий, соль, перец черный молотый, сахар; тесто: мука пшеничная высший сорт, вода питьевая, меланж яичный, масло подсолнечное), масло сливочное, уксус, лавровый лист);
</t>
    </r>
    <r>
      <rPr>
        <b/>
        <sz val="11"/>
        <color indexed="8"/>
        <rFont val="Times New Roman"/>
        <family val="1"/>
        <charset val="204"/>
      </rPr>
      <t>зелень укропа; 
соль пищевая.</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</si>
  <si>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 xml:space="preserve">Бифштекс жареный </t>
    </r>
    <r>
      <rPr>
        <sz val="11"/>
        <color indexed="8"/>
        <rFont val="Times New Roman"/>
        <family val="1"/>
        <charset val="204"/>
      </rPr>
      <t xml:space="preserve">(говядина бескостная, яйцо куриное, лук репчатый, жир-сырец подкожный говяжий, масло подсолнечное рафинированное, соль, пищевая добавка (Е325,Е262(i),Е551), перец черный молотый);
</t>
    </r>
    <r>
      <rPr>
        <b/>
        <sz val="11"/>
        <color indexed="8"/>
        <rFont val="Times New Roman"/>
        <family val="1"/>
        <charset val="204"/>
      </rPr>
      <t xml:space="preserve">яйцо пашот </t>
    </r>
    <r>
      <rPr>
        <sz val="11"/>
        <color indexed="8"/>
        <rFont val="Times New Roman"/>
        <family val="1"/>
        <charset val="204"/>
      </rPr>
      <t xml:space="preserve">(яйца куриные);
</t>
    </r>
    <r>
      <rPr>
        <b/>
        <sz val="11"/>
        <color indexed="8"/>
        <rFont val="Times New Roman"/>
        <family val="1"/>
        <charset val="204"/>
      </rPr>
      <t>луковые хлопья</t>
    </r>
    <r>
      <rPr>
        <sz val="11"/>
        <color indexed="8"/>
        <rFont val="Times New Roman"/>
        <family val="1"/>
        <charset val="204"/>
      </rPr>
      <t xml:space="preserve"> (лук, растительное масло, мука пшеничная, соль);
</t>
    </r>
    <r>
      <rPr>
        <b/>
        <sz val="11"/>
        <color indexed="8"/>
        <rFont val="Times New Roman"/>
        <family val="1"/>
        <charset val="204"/>
      </rPr>
      <t>соус горчично-сливочный</t>
    </r>
    <r>
      <rPr>
        <sz val="11"/>
        <color indexed="8"/>
        <rFont val="Times New Roman"/>
        <family val="1"/>
        <charset val="204"/>
      </rPr>
      <t xml:space="preserve"> (сливки (нормализованные сливки, стабилизаторы: моно и диглицериды жирных кислот, каррагинан), лук репчатый, горчица зернистая (вода, семя горчицы, спиртовой уксус, соль), масло сливочное (пастеризованные сливки), соевый соус (вода, соевые бобы, соль, уксус, краситель: карамельный колер, сахар-песок, усилитель вкуса: глутамат натрия, консервант: сорбат калия, бензоат-натрия), чеснок, сахар коричневый, тимьян свежий, имбирь свежий, перец черный горошек, крахмал кукурузный, бульон куриный сухой);
</t>
    </r>
    <r>
      <rPr>
        <b/>
        <sz val="11"/>
        <color indexed="8"/>
        <rFont val="Times New Roman"/>
        <family val="1"/>
        <charset val="204"/>
      </rPr>
      <t>уксус; 
соль поваренная пищевая.</t>
    </r>
    <r>
      <rPr>
        <sz val="11"/>
        <color indexed="8"/>
        <rFont val="Times New Roman"/>
        <family val="1"/>
        <charset val="204"/>
      </rPr>
      <t xml:space="preserve">
Может содержать следы аллергенов (глютен, яйцо, арахис, соя, молоко, орех, кунжут, сельдерей,горчица,морепродукты).</t>
    </r>
  </si>
  <si>
    <r>
      <rPr>
        <b/>
        <sz val="11"/>
        <color indexed="8"/>
        <rFont val="Times New Roman"/>
        <family val="1"/>
        <charset val="204"/>
      </rPr>
      <t>картофельное пюре</t>
    </r>
    <r>
      <rPr>
        <sz val="11"/>
        <color indexed="8"/>
        <rFont val="Times New Roman"/>
        <family val="1"/>
        <charset val="204"/>
      </rPr>
      <t xml:space="preserve"> (картофель свеж, молоко, масло сливочное (пастеризованные сливки), соль);
</t>
    </r>
    <r>
      <rPr>
        <b/>
        <sz val="11"/>
        <color indexed="8"/>
        <rFont val="Times New Roman"/>
        <family val="1"/>
        <charset val="204"/>
      </rPr>
      <t>сливки питьевые</t>
    </r>
    <r>
      <rPr>
        <sz val="11"/>
        <color indexed="8"/>
        <rFont val="Times New Roman"/>
        <family val="1"/>
        <charset val="204"/>
      </rPr>
      <t xml:space="preserve"> ультрапастеризованные.
Может содержать следы аллергенов- глютен, яйцо, арахис, соя, молоко, орех, кунжут, сельдерей, горчица, морепродукты.</t>
    </r>
  </si>
  <si>
    <t>Бейби-картофель</t>
  </si>
  <si>
    <r>
      <rPr>
        <b/>
        <sz val="11"/>
        <color indexed="8"/>
        <rFont val="Times New Roman"/>
        <family val="1"/>
        <charset val="204"/>
      </rPr>
      <t>макаронные изделия  спагетти</t>
    </r>
    <r>
      <rPr>
        <sz val="11"/>
        <color indexed="8"/>
        <rFont val="Times New Roman"/>
        <family val="1"/>
        <charset val="204"/>
      </rPr>
      <t xml:space="preserve"> (мука из твердых сортов пшеницы, вода), масло подсолнечное, соль.
Может содержать следы аллергенов- глютен, яйцо, арахис, соя, молоко, орех, кунжут, сельдерей, горчица, морепродукты.</t>
    </r>
  </si>
  <si>
    <r>
      <rPr>
        <b/>
        <sz val="11"/>
        <color indexed="8"/>
        <rFont val="Times New Roman"/>
        <family val="1"/>
        <charset val="204"/>
      </rPr>
      <t>макаронные изделия пенне</t>
    </r>
    <r>
      <rPr>
        <sz val="11"/>
        <color indexed="8"/>
        <rFont val="Times New Roman"/>
        <family val="1"/>
        <charset val="204"/>
      </rPr>
      <t xml:space="preserve"> (мука из твердых сортов пшеницы, вода), масло подсолнечное, соль.
Может содержать следы аллергенов- глютен, яйцо, арахис, соя, молоко, орех, кунжут, сельдерей, горчица, морепродукты.</t>
    </r>
  </si>
  <si>
    <r>
      <rPr>
        <b/>
        <sz val="11"/>
        <color indexed="8"/>
        <rFont val="Times New Roman"/>
        <family val="1"/>
        <charset val="204"/>
      </rPr>
      <t>фасоль</t>
    </r>
    <r>
      <rPr>
        <sz val="11"/>
        <color indexed="8"/>
        <rFont val="Times New Roman"/>
        <family val="1"/>
        <charset val="204"/>
      </rPr>
      <t xml:space="preserve"> (фасоль зеленая стручковая целая)
Может содержать следы аллергенов- глютен, яйцо, арахис, соя, молоко, орех, кунжут, сельдерей, горчица, морепродукты.</t>
    </r>
  </si>
  <si>
    <r>
      <rPr>
        <b/>
        <sz val="11"/>
        <color indexed="8"/>
        <rFont val="Times New Roman"/>
        <family val="1"/>
        <charset val="204"/>
      </rPr>
      <t>спаржа</t>
    </r>
    <r>
      <rPr>
        <sz val="11"/>
        <color indexed="8"/>
        <rFont val="Times New Roman"/>
        <family val="1"/>
        <charset val="204"/>
      </rPr>
      <t xml:space="preserve"> (спаржа зеленая; масло растительное (подсолнечное), соль)
Может содержать следы аллергенов- глютен, яйцо, арахис, соя, молоко, орех, кунжут, сельдерей, горчица, морепродукты.</t>
    </r>
  </si>
  <si>
    <r>
      <rPr>
        <b/>
        <sz val="11"/>
        <color indexed="8"/>
        <rFont val="Times New Roman"/>
        <family val="1"/>
        <charset val="204"/>
      </rPr>
      <t>картофель фри</t>
    </r>
    <r>
      <rPr>
        <sz val="11"/>
        <color indexed="8"/>
        <rFont val="Times New Roman"/>
        <family val="1"/>
        <charset val="204"/>
      </rPr>
      <t xml:space="preserve"> (картофель, пальмовое масло); масло растительное (подсолнечное)
Может содержать следы аллергенов- глютен, яйцо, арахис, соя, молоко, орех, кунжут, сельдерей, горчица, морепродукты.</t>
    </r>
  </si>
  <si>
    <r>
      <rPr>
        <b/>
        <sz val="11"/>
        <color indexed="8"/>
        <rFont val="Times New Roman"/>
        <family val="1"/>
        <charset val="204"/>
      </rPr>
      <t xml:space="preserve">Традиционный    </t>
    </r>
    <r>
      <rPr>
        <sz val="11"/>
        <color indexed="8"/>
        <rFont val="Times New Roman"/>
        <family val="1"/>
        <charset val="204"/>
      </rPr>
      <t xml:space="preserve">                                                      Основное блюдо+салат+напиток</t>
    </r>
  </si>
  <si>
    <t>Вино б/а красное</t>
  </si>
  <si>
    <t>доплата</t>
  </si>
  <si>
    <t>Маффин Яблочный с клюквой</t>
  </si>
  <si>
    <t>Десерт "Кофейное зерно"</t>
  </si>
  <si>
    <t>Десерт "Вишневый трюфель"</t>
  </si>
  <si>
    <t>Мусс "Малина-клубника"</t>
  </si>
  <si>
    <t>Десерт "Сердце"</t>
  </si>
  <si>
    <t>Десерт "Манго-кокос"</t>
  </si>
  <si>
    <t>торт медовик (сметана (сливки нормализованные, закваска), сахарный песок, мука пшеничная в/с, масло сливочное (пастеризованные сливки), яйцо куриное, мед, вафельная крошка (мука пшеничная, сахар, антиоксидант: Е306, растительный жир, обезвоженный молочный жир, лактоза (молоко), молочный белок, соль, экстракт солода (ячмень), разрыхлитель: Е500ii, антиоксидант Е307а), сода, уксус столовый пищевой, консервант (Е262,Е211,Е202,Е300)
Может содержать следы аллергенов- глютен, куриные яйца, арахис, соя, молоко, орехи(грецкий, фундук, миндаль),кунжут</t>
  </si>
  <si>
    <t>Медовик</t>
  </si>
  <si>
    <t>Моцарт</t>
  </si>
  <si>
    <t xml:space="preserve">пирожное наполеон (мука пшеничная в/с, масло сливочное, сливки (нормализов. сливки, стабилизаторы: моно-и диглицериды жирных кислот, каррагинан), молоко, сливки растит., сахарный песок, шоколад белый, желток яичный пастеризованный жидкий охлажденный, сахар ванильный (сахарная пудра, ванилин кристаллический), соль, крахмал кукурузный, улучшитель для выпечки (пшен. клейковина, эмульгатор (Е472е), антиокислитель (Е330), ферменты (альфа-амилаза и гемицел.)), консервант (Е262,Е211,Е202,Е300), паста ванильная)
Может содержать следы аллергенов (глютен, яйцо, арахис, соя, молоко, орех, кунжут, сельдерей, горчица, морепродукты). </t>
  </si>
  <si>
    <t xml:space="preserve">Тирамису (сыр маскарпоне (пастеризов. сливки, пастеризов. молоко, сухое обезжир. молоко, регулятор кислотности лимонная кислота), сливки (сливки нормализов., стабилизатор-каррагинан), сахарный песок, печенье савоярди (мука из твердых сортов пшеницы, сахар, яйца (27 %), разрыхлители: гидрокарбонат аммония - гидрокарбон. натрия - двунатриевый дифосфат, натуральные ароматизаторы), меланж яичный жидкий пастеризованный, мука пшеничная в/с, яйцо куриное, кофе натуральный, крахмал кукурузный, желатин, сахар ванильный (сахарная пудра, ванилин кристаллический), кофе растворимый, консервант (Е262,Е211,Е202,Е300), разрыхлитель теста (разрыхлитель сода пищевая (Е500 гидрокарбонат натрия), кукурузный крахмал, регулятор кислотности (пирофосфат Е450));
какао-порошок
Может содержать следы аллергенов (глютен, яйцо, арахис, соя, молоко, орех, кунжут, сельдерей, горчица, морепродукты). </t>
  </si>
  <si>
    <t>торт опера (шоколад молочный, смесь для выпечки (пудра сахарная, мука пшеничная, крахмал пшеничный, влагоудерживающий агент (Е420), эмульгатор (Е471, Е481), молоко сухое обезжиренное, разрыхлители (Е450i, Е500ii), стабил. (Е466, Е415), краситель бета-каротин, консервант-сорбиновая кислота, ароматизатор, ферменты), сливки (сливки нормализованные, стабилизатор-каррагинан), масло подсолнечное, яйцо куриное, смесь для крема (вода питьевая, молоко сухое обезжиренное, сахар, загуститель (крахмал кукурузный), эмульгаторы (Е472b, Е472a), загуститель (Е407), соль, ароматизатор, краситель (бета-каротин)), масло сливочное, сливки растительные (вода питьевая, жир растит. пальмоядровый, сахар, белок молочный, эмульгаторы (E420ii,E472e,E322,E435), стабилизаторы (Е463,Е401), соль, аромат., краситель бета-каротин), какао-порошок, шоколад черный, консервант (Е262,Е211,Е202,Е300).
Может содержать следы аллергенов - глютен, куриные яйца, арахис, соя, молоко, орехи (грецкий, фундук, миндаль), кунжут.</t>
  </si>
  <si>
    <t>Мусс "Карамельная арабика"</t>
  </si>
  <si>
    <t>Мусс "Три шоколада"</t>
  </si>
  <si>
    <t>Тирамису (сыр маскарпоне (пастеризов. сливки, пастеризов. молоко, сухое обезжир. молоко, регулятор кислотности лимонная кислота), сливки (сливки нормализов., стабилизатор-каррагинан), сахарный песок, печенье савоярди (мука из твердых сортов пшеницы, сахар, яйца (27 %), разрыхлители: гидрокарбонат аммония - гидрокарбон. натрия - двунатриевый дифосфат, натуральные ароматизаторы), меланж яичный жидкий пастеризованный, мука пшеничная в/с, яйцо куриное, кофе натуральный, крахмал кукурузный, желатин, сахар ванильный (сахарная пудра, ванилин кристаллический), кофе растворимый, консервант (Е262,Е211,Е202,Е300), разрыхлитель теста (разрыхлитель сода пищевая (Е500 гидрокарбонат натрия), кукурузный крахмал, регулятор кислотности (пирофосфат Е450)); какао-порошок
Может содержать следы аллергенов (глютен, яйцо, арахис, соя, молоко, орех, кунжут, сельдерей, горчица, морепродукты)</t>
  </si>
  <si>
    <t>торт Москва (молоко сгущённое вареное (обезжиренное молоко, сахар (сахароза), цельное молоко, смесь топленая сливочно-растительная (масло сливочное, заменитель молочного жира (масла растительные рафинированные дезодорированные: пальмовое, подсолнечное)), загуститель мальтодекстрин с использованием ферментного препарата "Галактаза"), яйцо куриное, орехи фундук, сахарный песок, шоколад белый (сахар, какао-масло, цельное сухое молоко, эмульгатор соевый лецитин, экстракт ванили), масло сливочное (пастеризованные сливки), сливки (нормализованные сливки, стабилизаторы: моно- и диглицериды жирных кислот, каррагинан), краситель пищевой (носитель Е422, вода, краситель Е122, краситель Е124, консервант Е202 (краситель может оказывать отрицательное влияние на активность и внимание детей)), коньяк (высококачественные коньячные дистилляты выдержанные, вода исправленная, сахарный сироп, краситель: сахарный колер I (Е150а)), желатин, мука пшеничная в/с, консервант (Е262,Е211,Е202,Е300)
Может содержать следы аллергенов- глютен, куриные яйца, арахис, соя, молоко, орехи(грецкий, фундук, миндаль),кунжут.</t>
  </si>
  <si>
    <t>Мокко</t>
  </si>
  <si>
    <t>Авторский кофе</t>
  </si>
  <si>
    <t>Латте "Фисташка"</t>
  </si>
  <si>
    <t>Латте "Шоколадное пралине"</t>
  </si>
  <si>
    <t>Латте "Лимонный пирог"</t>
  </si>
  <si>
    <t>Латте "Соленая карамель"</t>
  </si>
  <si>
    <t>Имбирный раф</t>
  </si>
  <si>
    <t>Смородиновый раф</t>
  </si>
  <si>
    <t>Миндальный раф</t>
  </si>
  <si>
    <t>Кокосовый раф</t>
  </si>
  <si>
    <r>
      <rPr>
        <b/>
        <sz val="11"/>
        <color indexed="8"/>
        <rFont val="Times New Roman"/>
        <family val="1"/>
        <charset val="204"/>
      </rPr>
      <t>кофе зерновой</t>
    </r>
    <r>
      <rPr>
        <sz val="11"/>
        <color indexed="8"/>
        <rFont val="Times New Roman"/>
        <family val="1"/>
        <charset val="204"/>
      </rPr>
      <t xml:space="preserve"> (сорт эспрессо). 
Может содержать следы аллергенов(глютен,яйцо,арахис,соя,молоко,орех,кунжут,сельдерей,горчица,морепродукты).                                                                                       </t>
    </r>
  </si>
  <si>
    <r>
      <rPr>
        <b/>
        <sz val="11"/>
        <color indexed="8"/>
        <rFont val="Times New Roman"/>
        <family val="1"/>
        <charset val="204"/>
      </rPr>
      <t>кофе зерновой</t>
    </r>
    <r>
      <rPr>
        <sz val="11"/>
        <color indexed="8"/>
        <rFont val="Times New Roman"/>
        <family val="1"/>
        <charset val="204"/>
      </rPr>
      <t>.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</si>
  <si>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 xml:space="preserve">молоко питьевое </t>
    </r>
    <r>
      <rPr>
        <sz val="11"/>
        <color indexed="8"/>
        <rFont val="Times New Roman"/>
        <family val="1"/>
        <charset val="204"/>
      </rPr>
      <t xml:space="preserve">коровье (нормализованное молоко);
</t>
    </r>
    <r>
      <rPr>
        <b/>
        <sz val="11"/>
        <color indexed="8"/>
        <rFont val="Times New Roman"/>
        <family val="1"/>
        <charset val="204"/>
      </rPr>
      <t>кофе зерновой</t>
    </r>
    <r>
      <rPr>
        <sz val="11"/>
        <color indexed="8"/>
        <rFont val="Times New Roman"/>
        <family val="1"/>
        <charset val="204"/>
      </rPr>
      <t xml:space="preserve"> (сорт эспрессо). 
Может содержать следы аллергенов (глютен,яйцо,арахис,соя,молоко,орех,кунжут,сельдерей,горчица,морепродукты).</t>
    </r>
  </si>
  <si>
    <t>вода, миндаль (2.5%), сахар, фруктоза, регулятор кислотности (орто-фосфат калия 2-замещенный, орто-фосфат калия 1-замещенный), кальций (карбонат кальция),  стабилизаторы (гелановая камедь, гуаровая камедь), натуральные ароматизаторы, эмульгатор (лецитин), соль.
Может содержать следы аллергенов (глютен,яйцо,арахис,соя,молоко,орех,кунжут,сельдерей,горчица,морепродукты).</t>
  </si>
  <si>
    <r>
      <rPr>
        <b/>
        <sz val="11"/>
        <color indexed="8"/>
        <rFont val="Times New Roman"/>
        <family val="1"/>
        <charset val="204"/>
      </rPr>
      <t xml:space="preserve">каша овсяная </t>
    </r>
    <r>
      <rPr>
        <sz val="11"/>
        <color indexed="8"/>
        <rFont val="Times New Roman"/>
        <family val="1"/>
        <charset val="204"/>
      </rPr>
      <t xml:space="preserve">(хлопья овсяные, сахар-песок, соль поваренная пищевая);
</t>
    </r>
    <r>
      <rPr>
        <b/>
        <sz val="11"/>
        <color indexed="8"/>
        <rFont val="Times New Roman"/>
        <family val="1"/>
        <charset val="204"/>
      </rPr>
      <t>"молоко миндальное"</t>
    </r>
    <r>
      <rPr>
        <sz val="11"/>
        <color indexed="8"/>
        <rFont val="Times New Roman"/>
        <family val="1"/>
        <charset val="204"/>
      </rPr>
      <t xml:space="preserve"> (вода, миндаль (2.5%), сахар, фруктоза, регулятор кислотности (орто-фосфат калия 2-замещенный, орто-фосфат калия 1-замещенный), кальций (карбонат кальция),  стабилизаторы (гелановая камедь, гуаровая камедь), натуральные ароматизаторы, эмульгатор (лецитин), соль).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</si>
  <si>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каша рисовая</t>
    </r>
    <r>
      <rPr>
        <sz val="11"/>
        <color indexed="8"/>
        <rFont val="Times New Roman"/>
        <family val="1"/>
        <charset val="204"/>
      </rPr>
      <t xml:space="preserve"> (крупа рис, сахар-песок, соль поваренная пищевая); 
</t>
    </r>
    <r>
      <rPr>
        <b/>
        <sz val="11"/>
        <color indexed="8"/>
        <rFont val="Times New Roman"/>
        <family val="1"/>
        <charset val="204"/>
      </rPr>
      <t>"молоко миндальное"</t>
    </r>
    <r>
      <rPr>
        <sz val="11"/>
        <color indexed="8"/>
        <rFont val="Times New Roman"/>
        <family val="1"/>
        <charset val="204"/>
      </rPr>
      <t xml:space="preserve"> (вода, миндаль (2.5%), сахар, фруктоза, регулятор кислотности (орто-фосфат калия 2-замещенный, орто-фосфат калия 1-замещенный), кальций (карбонат кальция),  стабилизаторы (гелановая камедь, гуаровая камедь), натуральные ароматизаторы, эмульгатор (лецитин), соль)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</si>
  <si>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"молоко миндальное"</t>
    </r>
    <r>
      <rPr>
        <sz val="11"/>
        <color indexed="8"/>
        <rFont val="Times New Roman"/>
        <family val="1"/>
        <charset val="204"/>
      </rPr>
      <t xml:space="preserve"> (вода, миндаль (2.5%), сахар, фруктоза, регулятор кислотности (орто-фосфат калия 2-замещенный, орто-фосфат калия 1-замещенный), кальций (карбонат кальция),  стабилизаторы (гелановая камедь, гуаровая камедь), натуральные ароматизаторы, эмульгатор (лецитин), соль);
</t>
    </r>
    <r>
      <rPr>
        <b/>
        <sz val="11"/>
        <color indexed="8"/>
        <rFont val="Times New Roman"/>
        <family val="1"/>
        <charset val="204"/>
      </rPr>
      <t>кофе зерновой</t>
    </r>
    <r>
      <rPr>
        <sz val="11"/>
        <color indexed="8"/>
        <rFont val="Times New Roman"/>
        <family val="1"/>
        <charset val="204"/>
      </rPr>
      <t xml:space="preserve"> (сорт эспрессо).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</si>
  <si>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"молоко кокосовое"</t>
    </r>
    <r>
      <rPr>
        <sz val="11"/>
        <color indexed="8"/>
        <rFont val="Times New Roman"/>
        <family val="1"/>
        <charset val="204"/>
      </rPr>
      <t xml:space="preserve"> (вода, кокосовые сливки (мякоть кокоса, вода), сахар, сухая соевая основа, гороховый белок, карбонат кальция (источник кальция), соль, стабилизатор (геллановая камедь), регуляторы кислотности (орто-Фосфат калия 2-замещенный, орто-Фосфат калия 1-замещенный), ароматизаторы); 
</t>
    </r>
    <r>
      <rPr>
        <b/>
        <sz val="11"/>
        <color indexed="8"/>
        <rFont val="Times New Roman"/>
        <family val="1"/>
        <charset val="204"/>
      </rPr>
      <t>кофе зерновой</t>
    </r>
    <r>
      <rPr>
        <sz val="11"/>
        <color indexed="8"/>
        <rFont val="Times New Roman"/>
        <family val="1"/>
        <charset val="204"/>
      </rPr>
      <t xml:space="preserve"> (сорт эспрессо).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</si>
  <si>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напиток соево-банановый</t>
    </r>
    <r>
      <rPr>
        <sz val="11"/>
        <color indexed="8"/>
        <rFont val="Times New Roman"/>
        <family val="1"/>
        <charset val="204"/>
      </rPr>
      <t xml:space="preserve"> (вода питьевая, крупа соевая, сахар,  регулятор кислотности (калий фосфорнокислый двузамещенный), соль, ароматизатор пищевой, натуральный "Банан", стабилизаторы (каррагинан, геллановая камедь), краситель бета-каротин.); 
</t>
    </r>
    <r>
      <rPr>
        <b/>
        <sz val="11"/>
        <color indexed="8"/>
        <rFont val="Times New Roman"/>
        <family val="1"/>
        <charset val="204"/>
      </rPr>
      <t>кофе зерновой</t>
    </r>
    <r>
      <rPr>
        <sz val="11"/>
        <color indexed="8"/>
        <rFont val="Times New Roman"/>
        <family val="1"/>
        <charset val="204"/>
      </rPr>
      <t xml:space="preserve"> (сорт эспрессо).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</si>
  <si>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молоко питьевое безлактозное</t>
    </r>
    <r>
      <rPr>
        <sz val="11"/>
        <color indexed="8"/>
        <rFont val="Times New Roman"/>
        <family val="1"/>
        <charset val="204"/>
      </rPr>
      <t xml:space="preserve"> ультрапастеризованное (нормализованное молоко);
</t>
    </r>
    <r>
      <rPr>
        <b/>
        <sz val="11"/>
        <color indexed="8"/>
        <rFont val="Times New Roman"/>
        <family val="1"/>
        <charset val="204"/>
      </rPr>
      <t>кофе зерновой</t>
    </r>
    <r>
      <rPr>
        <sz val="11"/>
        <color indexed="8"/>
        <rFont val="Times New Roman"/>
        <family val="1"/>
        <charset val="204"/>
      </rPr>
      <t xml:space="preserve"> (сорт эспрессо).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</si>
  <si>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кофе зерновой</t>
    </r>
    <r>
      <rPr>
        <sz val="11"/>
        <color indexed="8"/>
        <rFont val="Times New Roman"/>
        <family val="1"/>
        <charset val="204"/>
      </rPr>
      <t xml:space="preserve"> (сорт декафеин).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</si>
  <si>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молоко питьевое коровье</t>
    </r>
    <r>
      <rPr>
        <sz val="11"/>
        <color indexed="8"/>
        <rFont val="Times New Roman"/>
        <family val="1"/>
        <charset val="204"/>
      </rPr>
      <t xml:space="preserve"> (нормализованное молоко);
</t>
    </r>
    <r>
      <rPr>
        <b/>
        <sz val="11"/>
        <color indexed="8"/>
        <rFont val="Times New Roman"/>
        <family val="1"/>
        <charset val="204"/>
      </rPr>
      <t>кофе зерновой</t>
    </r>
    <r>
      <rPr>
        <sz val="11"/>
        <color indexed="8"/>
        <rFont val="Times New Roman"/>
        <family val="1"/>
        <charset val="204"/>
      </rPr>
      <t xml:space="preserve"> (сорт декафеин).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</si>
  <si>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"молоко миндальное"</t>
    </r>
    <r>
      <rPr>
        <sz val="11"/>
        <color indexed="8"/>
        <rFont val="Times New Roman"/>
        <family val="1"/>
        <charset val="204"/>
      </rPr>
      <t xml:space="preserve"> (вода, миндаль (2.5%), сахар, фруктоза, регулятор кислотности (орто-фосфат калия 2-замещенный, орто-фосфат калия 1-замещенный), кальций (карбонат кальция),  стабилизаторы (гелановая камедь, гуаровая камедь), натуральные ароматизаторы, эмульгатор (лецитин), соль);
</t>
    </r>
    <r>
      <rPr>
        <b/>
        <sz val="11"/>
        <color indexed="8"/>
        <rFont val="Times New Roman"/>
        <family val="1"/>
        <charset val="204"/>
      </rPr>
      <t>кофе зерновой</t>
    </r>
    <r>
      <rPr>
        <sz val="11"/>
        <color indexed="8"/>
        <rFont val="Times New Roman"/>
        <family val="1"/>
        <charset val="204"/>
      </rPr>
      <t xml:space="preserve"> (сорт декафеин).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</si>
  <si>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 xml:space="preserve">"молоко кокосовое" </t>
    </r>
    <r>
      <rPr>
        <sz val="11"/>
        <color indexed="8"/>
        <rFont val="Times New Roman"/>
        <family val="1"/>
        <charset val="204"/>
      </rPr>
      <t xml:space="preserve">(вода, кокосовые сливки (мякоть кокоса, вода), сахар, сухая соевая основа, гороховый белок, карбонат кальция (источник кальция), соль, стабилизатор (геллановая камедь), регуляторы кислотности (орто-Фосфат калия 2-замещенный, орто-Фосфат калия 1-замещенный), ароматизаторы); 
</t>
    </r>
    <r>
      <rPr>
        <b/>
        <sz val="11"/>
        <color indexed="8"/>
        <rFont val="Times New Roman"/>
        <family val="1"/>
        <charset val="204"/>
      </rPr>
      <t>кофе зерновой</t>
    </r>
    <r>
      <rPr>
        <sz val="11"/>
        <color indexed="8"/>
        <rFont val="Times New Roman"/>
        <family val="1"/>
        <charset val="204"/>
      </rPr>
      <t xml:space="preserve"> (сорт декафеин).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</si>
  <si>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напиток соево-банановый</t>
    </r>
    <r>
      <rPr>
        <sz val="11"/>
        <color indexed="8"/>
        <rFont val="Times New Roman"/>
        <family val="1"/>
        <charset val="204"/>
      </rPr>
      <t xml:space="preserve"> (вода питьевая, крупа соевая, сахар,  регулятор кислотности (калий фосфорнокислый двузамещенный), соль, ароматизатор пищевой, натуральный "Банан", стабилизаторы (каррагинан, геллановая камедь), краситель бета-каротин.); 
</t>
    </r>
    <r>
      <rPr>
        <b/>
        <sz val="11"/>
        <color indexed="8"/>
        <rFont val="Times New Roman"/>
        <family val="1"/>
        <charset val="204"/>
      </rPr>
      <t xml:space="preserve">кофе зерновой </t>
    </r>
    <r>
      <rPr>
        <sz val="11"/>
        <color indexed="8"/>
        <rFont val="Times New Roman"/>
        <family val="1"/>
        <charset val="204"/>
      </rPr>
      <t>(сорт декафеин).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</si>
  <si>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молоко питьевое безлактозное</t>
    </r>
    <r>
      <rPr>
        <sz val="11"/>
        <color indexed="8"/>
        <rFont val="Times New Roman"/>
        <family val="1"/>
        <charset val="204"/>
      </rPr>
      <t xml:space="preserve"> ультрапастеризованное (нормализованное молоко);
</t>
    </r>
    <r>
      <rPr>
        <b/>
        <sz val="11"/>
        <color indexed="8"/>
        <rFont val="Times New Roman"/>
        <family val="1"/>
        <charset val="204"/>
      </rPr>
      <t>кофе зерновой</t>
    </r>
    <r>
      <rPr>
        <sz val="11"/>
        <color indexed="8"/>
        <rFont val="Times New Roman"/>
        <family val="1"/>
        <charset val="204"/>
      </rPr>
      <t xml:space="preserve"> (сорт декафеин). 
Может содержать следы аллергенов (глютен,яйцо,арахис,соя,молоко,орех,кунжут,сельдерей,горчица,морепродукты).                                                                                     </t>
    </r>
  </si>
  <si>
    <t>Холодный кофе</t>
  </si>
  <si>
    <t xml:space="preserve">Фраппе </t>
  </si>
  <si>
    <t>Зеленая матча латте</t>
  </si>
  <si>
    <t>Синяя матча латте</t>
  </si>
  <si>
    <t>Матча латте "Черная смородина"</t>
  </si>
  <si>
    <r>
      <rPr>
        <b/>
        <sz val="11"/>
        <color indexed="8"/>
        <rFont val="Times New Roman"/>
        <family val="1"/>
        <charset val="204"/>
      </rPr>
      <t>горячий шоколад</t>
    </r>
    <r>
      <rPr>
        <sz val="11"/>
        <color indexed="8"/>
        <rFont val="Times New Roman"/>
        <family val="1"/>
        <charset val="204"/>
      </rPr>
      <t xml:space="preserve"> (шоколад черный (сахар, какао масса, какао-масло, эмульгатор соевый лецитин, ароматизатор: ваниль); сливки питьевые (нормализованные сливки))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</si>
  <si>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 xml:space="preserve">молоко питьевое коровье </t>
    </r>
    <r>
      <rPr>
        <sz val="11"/>
        <color indexed="8"/>
        <rFont val="Times New Roman"/>
        <family val="1"/>
        <charset val="204"/>
      </rPr>
      <t xml:space="preserve">(нормализованное молоко);
</t>
    </r>
    <r>
      <rPr>
        <b/>
        <sz val="11"/>
        <color indexed="8"/>
        <rFont val="Times New Roman"/>
        <family val="1"/>
        <charset val="204"/>
      </rPr>
      <t>горячий шоколад</t>
    </r>
    <r>
      <rPr>
        <sz val="11"/>
        <color indexed="8"/>
        <rFont val="Times New Roman"/>
        <family val="1"/>
        <charset val="204"/>
      </rPr>
      <t xml:space="preserve"> (шоколад черный (сахар, какао масса, какао-масло, эмульгатор соевый лецитин, ароматизатор: ваниль); сливки питьевые (нормализованные сливки)) 
Может содержать следы аллергенов (глютен,яйцо,арахис,соя,молоко,орех,кунжут,сельдерей,горчица,морепродукты). </t>
    </r>
  </si>
  <si>
    <t>Апельсиновое какао</t>
  </si>
  <si>
    <t>Глинтвейн безалкогольный</t>
  </si>
  <si>
    <r>
      <rPr>
        <b/>
        <sz val="11"/>
        <color indexed="8"/>
        <rFont val="Times New Roman"/>
        <family val="1"/>
        <charset val="204"/>
      </rPr>
      <t xml:space="preserve">"молоко миндальное" </t>
    </r>
    <r>
      <rPr>
        <sz val="11"/>
        <color indexed="8"/>
        <rFont val="Times New Roman"/>
        <family val="1"/>
        <charset val="204"/>
      </rPr>
      <t xml:space="preserve">(вода, миндаль (2.5%), сахар, фруктоза, регулятор кислотности (орто-фосфат калия 2-замещенный, орто-фосфат калия 1-замещенный), кальций (карбонат кальция),  стабилизаторы (гелановая камедь, гуаровая камедь), натуральные ароматизаторы, эмульгатор (лецитин), соль);
</t>
    </r>
    <r>
      <rPr>
        <b/>
        <sz val="11"/>
        <color indexed="8"/>
        <rFont val="Times New Roman"/>
        <family val="1"/>
        <charset val="204"/>
      </rPr>
      <t xml:space="preserve">горячий шоколад </t>
    </r>
    <r>
      <rPr>
        <sz val="11"/>
        <color indexed="8"/>
        <rFont val="Times New Roman"/>
        <family val="1"/>
        <charset val="204"/>
      </rPr>
      <t xml:space="preserve">(шоколад черный (сахар, какао масса, какао-масло, эмульгатор соевый лецитин, ароматизатор: ваниль); сливки питьевые (нормализованные сливки))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</si>
  <si>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"молоко кокосовое"</t>
    </r>
    <r>
      <rPr>
        <sz val="11"/>
        <color indexed="8"/>
        <rFont val="Times New Roman"/>
        <family val="1"/>
        <charset val="204"/>
      </rPr>
      <t xml:space="preserve"> (вода, кокосовые сливки (мякоть кокоса, вода), сахар, сухая соевая основа, гороховый белок, карбонат кальция (источник кальция), соль, стабилизатор (геллановая камедь), регуляторы кислотности (орто-Фосфат калия 2-замещенный, орто-Фосфат калия 1-замещенный), ароматизаторы); 
</t>
    </r>
    <r>
      <rPr>
        <b/>
        <sz val="11"/>
        <color indexed="8"/>
        <rFont val="Times New Roman"/>
        <family val="1"/>
        <charset val="204"/>
      </rPr>
      <t>горячий шоколад</t>
    </r>
    <r>
      <rPr>
        <sz val="11"/>
        <color indexed="8"/>
        <rFont val="Times New Roman"/>
        <family val="1"/>
        <charset val="204"/>
      </rPr>
      <t xml:space="preserve"> (шоколад черный (сахар, какао масса, какао-масло, эмульгатор соевый лецитин, ароматизатор: ваниль); сливки питьевые (нормализованные сливки))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</si>
  <si>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напиток соево-банановый</t>
    </r>
    <r>
      <rPr>
        <sz val="11"/>
        <color indexed="8"/>
        <rFont val="Times New Roman"/>
        <family val="1"/>
        <charset val="204"/>
      </rPr>
      <t xml:space="preserve"> (вода питьевая, крупа соевая, сахар,  регулятор кислотности (калий фосфорнокислый двузамещенный), соль, ароматизатор пищевой, натуральный "Банан", стабилизаторы (каррагинан, геллановая камедь), краситель бета-каротин.); 
</t>
    </r>
    <r>
      <rPr>
        <b/>
        <sz val="11"/>
        <color indexed="8"/>
        <rFont val="Times New Roman"/>
        <family val="1"/>
        <charset val="204"/>
      </rPr>
      <t>горячий шоколад</t>
    </r>
    <r>
      <rPr>
        <sz val="11"/>
        <color indexed="8"/>
        <rFont val="Times New Roman"/>
        <family val="1"/>
        <charset val="204"/>
      </rPr>
      <t xml:space="preserve"> (шоколад черный (сахар, какао масса, какао-масло, эмульгатор соевый лецитин, ароматизатор: ваниль); сливки питьевые (нормализованные сливки))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</si>
  <si>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молоко питьевое безлактозное</t>
    </r>
    <r>
      <rPr>
        <sz val="11"/>
        <color indexed="8"/>
        <rFont val="Times New Roman"/>
        <family val="1"/>
        <charset val="204"/>
      </rPr>
      <t xml:space="preserve"> ультрапастеризованное (нормализованное молоко);
</t>
    </r>
    <r>
      <rPr>
        <b/>
        <sz val="11"/>
        <color indexed="8"/>
        <rFont val="Times New Roman"/>
        <family val="1"/>
        <charset val="204"/>
      </rPr>
      <t>горячий шоколад</t>
    </r>
    <r>
      <rPr>
        <sz val="11"/>
        <color indexed="8"/>
        <rFont val="Times New Roman"/>
        <family val="1"/>
        <charset val="204"/>
      </rPr>
      <t xml:space="preserve"> (шоколад черный (сахар, какао масса, какао-масло, эмульгатор соевый лецитин, ароматизатор: ваниль); сливки питьевые (нормализованные сливки))
Может содержать следы аллергенов (глютен,яйцо,арахис,соя,молоко,орех,кунжут,сельдерей,горчица,морепродукты). </t>
    </r>
  </si>
  <si>
    <t>Сенча</t>
  </si>
  <si>
    <t>Жасмин</t>
  </si>
  <si>
    <t xml:space="preserve">черный листовой чай, василек, масло бергамота. 
Может содержать следы аллергенов (глютен,яйцо,арахис,соя,молоко,орех,кунжут,сельдерей,горчица,морепродукты). </t>
  </si>
  <si>
    <t xml:space="preserve">черный листовой чай. 
Может содержать следы аллергенов (глютен,яйцо,арахис,соя,молоко,орех,кунжут,сельдерей,горчица,морепродукты). </t>
  </si>
  <si>
    <t xml:space="preserve">чай китайский зеленый
Может содержать следы аллергенов (глютен,яйцо,арахис,соя,молоко,орех,кунжут,сельдерей,горчица,морепродукты). </t>
  </si>
  <si>
    <t xml:space="preserve">чай зеленый крупнолистовой, лепестки цветков жасмина. 
Может содержать следы аллергенов (глютен,яйцо,арахис,соя,молоко,орех,кунжут,сельдерей,горчица,морепродукты). </t>
  </si>
  <si>
    <t xml:space="preserve">чай улун, ароматизатор. 
Может содержать следы аллергенов (глютен,яйцо,арахис,соя,молоко,орех,кунжут,сельдерей,горчица,морепродукты). </t>
  </si>
  <si>
    <t xml:space="preserve">зерна гречихи татарской. 
Может содержать следы аллергенов (глютен,яйцо,арахис,соя,молоко,орех,кунжут,сельдерей,горчица,морепродукты). </t>
  </si>
  <si>
    <t xml:space="preserve">шиповник, яблоко, лист смородины, мята, ромашка, чабрец, роза, цветы незабудки, календула, василек
Может содержать следы аллергенов (глютен,яйцо,арахис,соя,молоко,орех,кунжут,сельдерей,горчица,морепродукты). </t>
  </si>
  <si>
    <r>
      <rPr>
        <b/>
        <sz val="11"/>
        <color indexed="8"/>
        <rFont val="Times New Roman"/>
        <family val="1"/>
        <charset val="204"/>
      </rPr>
      <t>молоко питьевое коровье</t>
    </r>
    <r>
      <rPr>
        <sz val="11"/>
        <color indexed="8"/>
        <rFont val="Times New Roman"/>
        <family val="1"/>
        <charset val="204"/>
      </rPr>
      <t xml:space="preserve"> (нормализованное молоко);
</t>
    </r>
    <r>
      <rPr>
        <b/>
        <sz val="11"/>
        <color indexed="8"/>
        <rFont val="Times New Roman"/>
        <family val="1"/>
        <charset val="204"/>
      </rPr>
      <t>чай матча</t>
    </r>
    <r>
      <rPr>
        <sz val="11"/>
        <color indexed="8"/>
        <rFont val="Times New Roman"/>
        <family val="1"/>
        <charset val="204"/>
      </rPr>
      <t xml:space="preserve"> (порошковый японский зеленый чай)</t>
    </r>
    <r>
      <rPr>
        <b/>
        <sz val="11"/>
        <color indexed="8"/>
        <rFont val="Times New Roman"/>
        <family val="1"/>
        <charset val="204"/>
      </rPr>
      <t xml:space="preserve">; </t>
    </r>
    <r>
      <rPr>
        <sz val="11"/>
        <color indexed="8"/>
        <rFont val="Times New Roman"/>
        <family val="1"/>
        <charset val="204"/>
      </rPr>
      <t xml:space="preserve">вода.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</si>
  <si>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"молоко миндальное"</t>
    </r>
    <r>
      <rPr>
        <sz val="11"/>
        <color indexed="8"/>
        <rFont val="Times New Roman"/>
        <family val="1"/>
        <charset val="204"/>
      </rPr>
      <t xml:space="preserve"> (вода, миндаль (2.5%), сахар, фруктоза, регулятор кислотности (орто-фосфат калия 2-замещенный, орто-фосфат калия 1-замещенный), кальций (карбонат кальция),  стабилизаторы (гелановая камедь, гуаровая камедь), натуральные ароматизаторы, эмульгатор (лецитин), соль);
</t>
    </r>
    <r>
      <rPr>
        <b/>
        <sz val="11"/>
        <color indexed="8"/>
        <rFont val="Times New Roman"/>
        <family val="1"/>
        <charset val="204"/>
      </rPr>
      <t xml:space="preserve">чай матча </t>
    </r>
    <r>
      <rPr>
        <sz val="11"/>
        <color indexed="8"/>
        <rFont val="Times New Roman"/>
        <family val="1"/>
        <charset val="204"/>
      </rPr>
      <t xml:space="preserve">(порошковый японский зеленый чай); вода.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</si>
  <si>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"молоко кокосовое"</t>
    </r>
    <r>
      <rPr>
        <sz val="11"/>
        <color indexed="8"/>
        <rFont val="Times New Roman"/>
        <family val="1"/>
        <charset val="204"/>
      </rPr>
      <t xml:space="preserve"> (вода, кокосовые сливки (мякоть кокоса, вода), сахар, сухая соевая основа, гороховый белок, карбонат кальция (источник кальция), соль, стабилизатор (геллановая камедь), регуляторы кислотности (орто-Фосфат калия 2-замещенный, орто-Фосфат калия 1-замещенный), ароматизаторы); 
</t>
    </r>
    <r>
      <rPr>
        <b/>
        <sz val="11"/>
        <color indexed="8"/>
        <rFont val="Times New Roman"/>
        <family val="1"/>
        <charset val="204"/>
      </rPr>
      <t>чай матча</t>
    </r>
    <r>
      <rPr>
        <sz val="11"/>
        <color indexed="8"/>
        <rFont val="Times New Roman"/>
        <family val="1"/>
        <charset val="204"/>
      </rPr>
      <t xml:space="preserve"> (порошковый японский зеленый чай); вода.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</si>
  <si>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напиток соево-банановый</t>
    </r>
    <r>
      <rPr>
        <sz val="11"/>
        <color indexed="8"/>
        <rFont val="Times New Roman"/>
        <family val="1"/>
        <charset val="204"/>
      </rPr>
      <t xml:space="preserve"> (вода питьевая, крупа соевая, сахар,  регулятор кислотности (калий фосфорнокислый двузамещенный), соль, ароматизатор пищевой, натуральный "Банан", стабилизаторы (каррагинан, геллановая камедь), краситель бета-каротин.); 
</t>
    </r>
    <r>
      <rPr>
        <b/>
        <sz val="11"/>
        <color indexed="8"/>
        <rFont val="Times New Roman"/>
        <family val="1"/>
        <charset val="204"/>
      </rPr>
      <t xml:space="preserve">чай матча </t>
    </r>
    <r>
      <rPr>
        <sz val="11"/>
        <color indexed="8"/>
        <rFont val="Times New Roman"/>
        <family val="1"/>
        <charset val="204"/>
      </rPr>
      <t xml:space="preserve">(порошковый японский зеленый чай); вода.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</si>
  <si>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молоко питьевое безлактозное</t>
    </r>
    <r>
      <rPr>
        <sz val="11"/>
        <color indexed="8"/>
        <rFont val="Times New Roman"/>
        <family val="1"/>
        <charset val="204"/>
      </rPr>
      <t xml:space="preserve"> ультрапастеризованное (нормализованное молоко);
</t>
    </r>
    <r>
      <rPr>
        <b/>
        <sz val="11"/>
        <color indexed="8"/>
        <rFont val="Times New Roman"/>
        <family val="1"/>
        <charset val="204"/>
      </rPr>
      <t>чай матча</t>
    </r>
    <r>
      <rPr>
        <sz val="11"/>
        <color indexed="8"/>
        <rFont val="Times New Roman"/>
        <family val="1"/>
        <charset val="204"/>
      </rPr>
      <t xml:space="preserve"> (порошковый японский зеленый чай); вода.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</si>
  <si>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молоко питьевое коровье</t>
    </r>
    <r>
      <rPr>
        <sz val="11"/>
        <color indexed="8"/>
        <rFont val="Times New Roman"/>
        <family val="1"/>
        <charset val="204"/>
      </rPr>
      <t xml:space="preserve"> (нормализованное молоко);
</t>
    </r>
    <r>
      <rPr>
        <b/>
        <sz val="11"/>
        <color indexed="8"/>
        <rFont val="Times New Roman"/>
        <family val="1"/>
        <charset val="204"/>
      </rPr>
      <t>тайский синий чай матча</t>
    </r>
    <r>
      <rPr>
        <sz val="11"/>
        <color indexed="8"/>
        <rFont val="Times New Roman"/>
        <family val="1"/>
        <charset val="204"/>
      </rPr>
      <t xml:space="preserve"> (порошковые цветы Тройчатой Клитории); вода.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</si>
  <si>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 xml:space="preserve">молоко питьевое безлактозное </t>
    </r>
    <r>
      <rPr>
        <sz val="11"/>
        <color indexed="8"/>
        <rFont val="Times New Roman"/>
        <family val="1"/>
        <charset val="204"/>
      </rPr>
      <t xml:space="preserve">ультрапастеризованное (нормализованное молоко);
</t>
    </r>
    <r>
      <rPr>
        <b/>
        <sz val="11"/>
        <color indexed="8"/>
        <rFont val="Times New Roman"/>
        <family val="1"/>
        <charset val="204"/>
      </rPr>
      <t>тайский синий чай матча</t>
    </r>
    <r>
      <rPr>
        <sz val="11"/>
        <color indexed="8"/>
        <rFont val="Times New Roman"/>
        <family val="1"/>
        <charset val="204"/>
      </rPr>
      <t xml:space="preserve"> (порошковые цветы Тройчатой Клитории); вода.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</si>
  <si>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напиток соево-банановый</t>
    </r>
    <r>
      <rPr>
        <sz val="11"/>
        <color indexed="8"/>
        <rFont val="Times New Roman"/>
        <family val="1"/>
        <charset val="204"/>
      </rPr>
      <t xml:space="preserve"> (вода питьевая, крупа соевая, сахар,  регулятор кислотности (калий фосфорнокислый двузамещенный), соль, ароматизатор пищевой, натуральный "Банан", стабилизаторы (каррагинан, геллановая камедь), краситель бета-каротин.); 
</t>
    </r>
    <r>
      <rPr>
        <b/>
        <sz val="11"/>
        <color indexed="8"/>
        <rFont val="Times New Roman"/>
        <family val="1"/>
        <charset val="204"/>
      </rPr>
      <t xml:space="preserve">тайский синий чай матча </t>
    </r>
    <r>
      <rPr>
        <sz val="11"/>
        <color indexed="8"/>
        <rFont val="Times New Roman"/>
        <family val="1"/>
        <charset val="204"/>
      </rPr>
      <t xml:space="preserve">(порошковые цветы Тройчатой Клитории); вода.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</si>
  <si>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"молоко миндальное"</t>
    </r>
    <r>
      <rPr>
        <sz val="11"/>
        <color indexed="8"/>
        <rFont val="Times New Roman"/>
        <family val="1"/>
        <charset val="204"/>
      </rPr>
      <t xml:space="preserve"> (вода, миндаль (2.5%), сахар, фруктоза, регулятор кислотности (орто-фосфат калия 2-замещенный, орто-фосфат калия 1-замещенный), кальций (карбонат кальция),  стабилизаторы (гелановая камедь, гуаровая камедь), натуральные ароматизаторы, эмульгатор (лецитин), соль);
</t>
    </r>
    <r>
      <rPr>
        <b/>
        <sz val="11"/>
        <color indexed="8"/>
        <rFont val="Times New Roman"/>
        <family val="1"/>
        <charset val="204"/>
      </rPr>
      <t>тайский синий чай матча</t>
    </r>
    <r>
      <rPr>
        <sz val="11"/>
        <color indexed="8"/>
        <rFont val="Times New Roman"/>
        <family val="1"/>
        <charset val="204"/>
      </rPr>
      <t xml:space="preserve"> (порошковые цветы Тройчатой Клитории); вода.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</si>
  <si>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 xml:space="preserve">"молоко кокосовое" </t>
    </r>
    <r>
      <rPr>
        <sz val="11"/>
        <color indexed="8"/>
        <rFont val="Times New Roman"/>
        <family val="1"/>
        <charset val="204"/>
      </rPr>
      <t xml:space="preserve">(вода, кокосовые сливки (мякоть кокоса, вода), сахар, сухая соевая основа, гороховый белок, карбонат кальция (источник кальция), соль, стабилизатор (геллановая камедь), регуляторы кислотности (орто-Фосфат калия 2-замещенный, орто-Фосфат калия 1-замещенный), ароматизаторы); 
</t>
    </r>
    <r>
      <rPr>
        <b/>
        <sz val="11"/>
        <color indexed="8"/>
        <rFont val="Times New Roman"/>
        <family val="1"/>
        <charset val="204"/>
      </rPr>
      <t xml:space="preserve">тайский синий чай матча </t>
    </r>
    <r>
      <rPr>
        <sz val="11"/>
        <color indexed="8"/>
        <rFont val="Times New Roman"/>
        <family val="1"/>
        <charset val="204"/>
      </rPr>
      <t xml:space="preserve">(порошковые цветы Тройчатой Клитории); вода.
Может содержать следы аллергенов (глютен,яйцо,арахис,соя,молоко,орех,кунжут,сельдерей,горчица,морепродукты). </t>
    </r>
  </si>
  <si>
    <t>Облепиховый</t>
  </si>
  <si>
    <t>Марокканский</t>
  </si>
  <si>
    <t>Имбирный</t>
  </si>
  <si>
    <t>Молочно-малиновый</t>
  </si>
  <si>
    <t>Тропический</t>
  </si>
  <si>
    <t>Лимонад "Домашний"</t>
  </si>
  <si>
    <t>Лимонад "Сочный манго"</t>
  </si>
  <si>
    <t xml:space="preserve">вода питьевая
Может содержать следы аллергенов (глютен,яйцо,арахис,соя,молоко,орех,кунжут,сельдерей,горчица,морепродукты).  </t>
  </si>
  <si>
    <t>Вода Tassay газ./негаз.</t>
  </si>
  <si>
    <t xml:space="preserve">вода, сахар, регулятор кислотности (Е330), консервант (Е211), хинин, ароматизатор. 
Может содержать следы аллергенов (глютен,яйцо,арахис,соя,молоко,орех,кунжут,сельдерей,горчица,морепродукты).  </t>
  </si>
  <si>
    <t>Лимонад Эвервесс Блэк роял</t>
  </si>
  <si>
    <t>Лимонад Эвервесс Пленительный апельсин</t>
  </si>
  <si>
    <t>Лимонад Эвервесс Искрящийся лемон-лайм</t>
  </si>
  <si>
    <t>El Capulko</t>
  </si>
  <si>
    <t xml:space="preserve">пиво (вода, ячменный  солод, кукуруза/рис, сахар, хмель, хмелепродукты).  
Может содержать следы аллергенов (глютен,яйцо,арахис,соя,молоко,орех,кунжут,сельдерей,горчица,морепродукты).  </t>
  </si>
  <si>
    <t>Вино безалкогольное красное</t>
  </si>
  <si>
    <t xml:space="preserve">вино безалкогольное из сорта винограда каберне совиньон, темпранильо; стабилизатор глицерин; концентрированное ректификованное виноградное сусло; регулятор кислотности (лимонная кислота); консервант (сорбат калия, пиросульфит калия, диоксид серы). 
Может содержать следы аллергенов (глютен,яйцо,арахис,соя,молоко,орех,кунжут,сельдерей,горчица,морепродукты).  </t>
  </si>
  <si>
    <t>вода исправленная, дистилляты выдержанные зерновые, сахар, натуральные экстракты апельсина и апельсиновой цедры, краситель Е150а.
Может содержать следы аллергенов (глютен,яйцо,арахис,соя,молоко,орех,кунжут,сельдерей,горчица,морепродукты).</t>
  </si>
  <si>
    <t>вода подготовленная; зерновой дистиллят (кукуруза, рожь, ячменный солод)
Может содержать следы аллергенов (глютен,яйцо,арахис,соя,молоко,орех,кунжут,сельдерей,горчица,морепродукты).</t>
  </si>
  <si>
    <t>вода питьевая исправленная; висковый солодовый выдержанный дистиллят; висковый зерновой выдержанный дистиллят; пищевая добавка: краситель-Е150а
Может содержать следы аллергенов (глютен,яйцо,арахис,соя,молоко,орех,кунжут,сельдерей,горчица,морепродукты)</t>
  </si>
  <si>
    <t>вода подготовленная, висковые зерновые выдержанные дистилляты, висковые солодовые выдержанные дистилляты, краситель: Е150а. Может содержать следы аллергенов (глютен,яйцо,арахис,соя,молоко,орех,кунжут,сельдерей,горчица,морепродукты).</t>
  </si>
  <si>
    <r>
      <rPr>
        <b/>
        <sz val="11"/>
        <rFont val="Times New Roman"/>
        <family val="1"/>
        <charset val="204"/>
      </rPr>
      <t>Вода газированная</t>
    </r>
    <r>
      <rPr>
        <sz val="11"/>
        <rFont val="Times New Roman"/>
        <family val="1"/>
        <charset val="204"/>
      </rPr>
      <t xml:space="preserve"> (аква минерале с газом); </t>
    </r>
    <r>
      <rPr>
        <b/>
        <sz val="11"/>
        <rFont val="Times New Roman"/>
        <family val="1"/>
        <charset val="204"/>
      </rPr>
      <t xml:space="preserve">лед; </t>
    </r>
    <r>
      <rPr>
        <sz val="11"/>
        <rFont val="Times New Roman"/>
        <family val="1"/>
        <charset val="204"/>
      </rPr>
      <t xml:space="preserve">
</t>
    </r>
    <r>
      <rPr>
        <b/>
        <sz val="11"/>
        <rFont val="Times New Roman"/>
        <family val="1"/>
        <charset val="204"/>
      </rPr>
      <t xml:space="preserve">Вино белое сухое </t>
    </r>
    <r>
      <rPr>
        <sz val="11"/>
        <rFont val="Times New Roman"/>
        <family val="1"/>
        <charset val="204"/>
      </rPr>
      <t xml:space="preserve">(Фиорино дОро Бьянко);
</t>
    </r>
    <r>
      <rPr>
        <b/>
        <sz val="11"/>
        <rFont val="Times New Roman"/>
        <family val="1"/>
        <charset val="204"/>
      </rPr>
      <t>Компот из абрикосов</t>
    </r>
    <r>
      <rPr>
        <sz val="11"/>
        <rFont val="Times New Roman"/>
        <family val="1"/>
        <charset val="204"/>
      </rPr>
      <t xml:space="preserve"> (вода питьевая, абрикосы свежие, сахар, регулятор кислотности - кислота лимонная);
</t>
    </r>
    <r>
      <rPr>
        <b/>
        <sz val="11"/>
        <rFont val="Times New Roman"/>
        <family val="1"/>
        <charset val="204"/>
      </rPr>
      <t xml:space="preserve">Коньяк Ararat Apricot </t>
    </r>
    <r>
      <rPr>
        <sz val="11"/>
        <rFont val="Times New Roman"/>
        <family val="1"/>
        <charset val="204"/>
      </rPr>
      <t xml:space="preserve">(коньячный дистиллят, вода подготовленная, сахар, натуральная карамель, натуральные ароматизаторы абрикоса; ванили; солодкового корня);
</t>
    </r>
    <r>
      <rPr>
        <b/>
        <sz val="11"/>
        <rFont val="Times New Roman"/>
        <family val="1"/>
        <charset val="204"/>
      </rPr>
      <t>Сахарный сироп</t>
    </r>
    <r>
      <rPr>
        <sz val="11"/>
        <rFont val="Times New Roman"/>
        <family val="1"/>
        <charset val="204"/>
      </rPr>
      <t xml:space="preserve"> (сахарный песок, вода);
</t>
    </r>
    <r>
      <rPr>
        <b/>
        <sz val="11"/>
        <rFont val="Times New Roman"/>
        <family val="1"/>
        <charset val="204"/>
      </rPr>
      <t xml:space="preserve">Сироп миндальный </t>
    </r>
    <r>
      <rPr>
        <sz val="11"/>
        <rFont val="Times New Roman"/>
        <family val="1"/>
        <charset val="204"/>
      </rPr>
      <t xml:space="preserve">(сахар, вода питьевая подготовленная, сок яблочный, регулятор кислотности лимонная кислота, ароматизатор Миндаль, экстракт липы, консерванты бензоат натрия, сорбат калия, краситель пищевой "колер карамельный");
</t>
    </r>
    <r>
      <rPr>
        <b/>
        <sz val="11"/>
        <rFont val="Times New Roman"/>
        <family val="1"/>
        <charset val="204"/>
      </rPr>
      <t>Абрикосы из компота; 
Слайсы клубники; 
Тимьян.</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</si>
  <si>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rFont val="Times New Roman"/>
        <family val="1"/>
        <charset val="204"/>
      </rPr>
      <t xml:space="preserve">Вода газированная </t>
    </r>
    <r>
      <rPr>
        <sz val="11"/>
        <rFont val="Times New Roman"/>
        <family val="1"/>
        <charset val="204"/>
      </rPr>
      <t>(аква минерале с газом);</t>
    </r>
    <r>
      <rPr>
        <b/>
        <sz val="11"/>
        <rFont val="Times New Roman"/>
        <family val="1"/>
        <charset val="204"/>
      </rPr>
      <t xml:space="preserve"> лед; </t>
    </r>
    <r>
      <rPr>
        <sz val="11"/>
        <rFont val="Times New Roman"/>
        <family val="1"/>
        <charset val="204"/>
      </rPr>
      <t xml:space="preserve">
</t>
    </r>
    <r>
      <rPr>
        <b/>
        <sz val="11"/>
        <rFont val="Times New Roman"/>
        <family val="1"/>
        <charset val="204"/>
      </rPr>
      <t xml:space="preserve">Вино красное сухое </t>
    </r>
    <r>
      <rPr>
        <sz val="11"/>
        <rFont val="Times New Roman"/>
        <family val="1"/>
        <charset val="204"/>
      </rPr>
      <t xml:space="preserve">(Фиорино дОро Россо);
</t>
    </r>
    <r>
      <rPr>
        <b/>
        <sz val="11"/>
        <rFont val="Times New Roman"/>
        <family val="1"/>
        <charset val="204"/>
      </rPr>
      <t>Виски Jameson Orange</t>
    </r>
    <r>
      <rPr>
        <sz val="11"/>
        <rFont val="Times New Roman"/>
        <family val="1"/>
        <charset val="204"/>
      </rPr>
      <t xml:space="preserve"> (вода исправленная, дистилляты выдержанные зерновые, сахар, натуральные экстракты апельсина и апельсиновой цедры, краситель Е150а.);
</t>
    </r>
    <r>
      <rPr>
        <b/>
        <sz val="11"/>
        <rFont val="Times New Roman"/>
        <family val="1"/>
        <charset val="204"/>
      </rPr>
      <t>Апельсиновый фреш;</t>
    </r>
    <r>
      <rPr>
        <sz val="11"/>
        <rFont val="Times New Roman"/>
        <family val="1"/>
        <charset val="204"/>
      </rPr>
      <t xml:space="preserve">
</t>
    </r>
    <r>
      <rPr>
        <b/>
        <sz val="11"/>
        <rFont val="Times New Roman"/>
        <family val="1"/>
        <charset val="204"/>
      </rPr>
      <t xml:space="preserve">Сахарный сироп </t>
    </r>
    <r>
      <rPr>
        <sz val="11"/>
        <rFont val="Times New Roman"/>
        <family val="1"/>
        <charset val="204"/>
      </rPr>
      <t xml:space="preserve">(сахарный песок, вода);
</t>
    </r>
    <r>
      <rPr>
        <b/>
        <sz val="11"/>
        <rFont val="Times New Roman"/>
        <family val="1"/>
        <charset val="204"/>
      </rPr>
      <t>Слайсы апельсина.</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</si>
  <si>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rFont val="Times New Roman"/>
        <family val="1"/>
        <charset val="204"/>
      </rPr>
      <t>Джин Барристер драй</t>
    </r>
    <r>
      <rPr>
        <sz val="11"/>
        <rFont val="Times New Roman"/>
        <family val="1"/>
        <charset val="204"/>
      </rPr>
      <t xml:space="preserve"> (вода исправленная, спирт этиловый ректификованный из пищевого сырья высшей очистки, натуральные экстракты можжевеловых ягод, кориандра, дягиля, миндаля, лимонной и апельсиновой цедры);
</t>
    </r>
    <r>
      <rPr>
        <b/>
        <sz val="11"/>
        <rFont val="Times New Roman"/>
        <family val="1"/>
        <charset val="204"/>
      </rPr>
      <t xml:space="preserve">Тоник </t>
    </r>
    <r>
      <rPr>
        <sz val="11"/>
        <rFont val="Times New Roman"/>
        <family val="1"/>
        <charset val="204"/>
      </rPr>
      <t xml:space="preserve">(вода, сахар, регулятор кислотности (Е330), консервант (Е211), хинин, ароматизатор "Тоник");
</t>
    </r>
    <r>
      <rPr>
        <b/>
        <sz val="11"/>
        <rFont val="Times New Roman"/>
        <family val="1"/>
        <charset val="204"/>
      </rPr>
      <t>Лайм св; лед.</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</si>
  <si>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rFont val="Times New Roman"/>
        <family val="1"/>
        <charset val="204"/>
      </rPr>
      <t xml:space="preserve">Ликер Кампари </t>
    </r>
    <r>
      <rPr>
        <sz val="11"/>
        <rFont val="Times New Roman"/>
        <family val="1"/>
        <charset val="204"/>
      </rPr>
      <t xml:space="preserve">(вода, сахар, спирт этиловый ректификованный, ароматизаторы, красители);
</t>
    </r>
    <r>
      <rPr>
        <b/>
        <sz val="11"/>
        <rFont val="Times New Roman"/>
        <family val="1"/>
        <charset val="204"/>
      </rPr>
      <t xml:space="preserve">Тоник </t>
    </r>
    <r>
      <rPr>
        <sz val="11"/>
        <rFont val="Times New Roman"/>
        <family val="1"/>
        <charset val="204"/>
      </rPr>
      <t xml:space="preserve">(вода, сахар, регулятор кислотности (Е330), консервант (Е211), хинин, ароматизатор "Тоник");
</t>
    </r>
    <r>
      <rPr>
        <b/>
        <sz val="11"/>
        <rFont val="Times New Roman"/>
        <family val="1"/>
        <charset val="204"/>
      </rPr>
      <t>Лайм св; лед.</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   </t>
    </r>
  </si>
  <si>
    <t>Арахис соленый</t>
  </si>
  <si>
    <t>Глинтвейн</t>
  </si>
  <si>
    <r>
      <rPr>
        <b/>
        <sz val="11"/>
        <rFont val="Times New Roman"/>
        <family val="1"/>
        <charset val="204"/>
      </rPr>
      <t xml:space="preserve">Вино игристое </t>
    </r>
    <r>
      <rPr>
        <sz val="11"/>
        <rFont val="Times New Roman"/>
        <family val="1"/>
        <charset val="204"/>
      </rPr>
      <t xml:space="preserve">(виноград, пищевая добавка - консервант, антиокислитель - диоксид серы); </t>
    </r>
    <r>
      <rPr>
        <b/>
        <sz val="11"/>
        <rFont val="Times New Roman"/>
        <family val="1"/>
        <charset val="204"/>
      </rPr>
      <t xml:space="preserve">лед пищевой; </t>
    </r>
    <r>
      <rPr>
        <sz val="11"/>
        <rFont val="Times New Roman"/>
        <family val="1"/>
        <charset val="204"/>
      </rPr>
      <t xml:space="preserve">
</t>
    </r>
    <r>
      <rPr>
        <b/>
        <sz val="11"/>
        <rFont val="Times New Roman"/>
        <family val="1"/>
        <charset val="204"/>
      </rPr>
      <t>спиртной напиток Апероль</t>
    </r>
    <r>
      <rPr>
        <sz val="11"/>
        <rFont val="Times New Roman"/>
        <family val="1"/>
        <charset val="204"/>
      </rPr>
      <t xml:space="preserve"> (деминерализованная вода, сахар, спирт этиловый ректификованный, растительные экстракты и настои, ароматизаторы - фруктовый, травяной, древесный, хлорид натрия, красители); 
</t>
    </r>
    <r>
      <rPr>
        <b/>
        <sz val="11"/>
        <rFont val="Times New Roman"/>
        <family val="1"/>
        <charset val="204"/>
      </rPr>
      <t>вода с газом</t>
    </r>
    <r>
      <rPr>
        <sz val="11"/>
        <rFont val="Times New Roman"/>
        <family val="1"/>
        <charset val="204"/>
      </rPr>
      <t xml:space="preserve"> (аква минерале с газом); 
</t>
    </r>
    <r>
      <rPr>
        <b/>
        <sz val="11"/>
        <rFont val="Times New Roman"/>
        <family val="1"/>
        <charset val="204"/>
      </rPr>
      <t xml:space="preserve">апельсины. </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</si>
  <si>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rFont val="Times New Roman"/>
        <family val="1"/>
        <charset val="204"/>
      </rPr>
      <t>Сок ананасовый; лед;</t>
    </r>
    <r>
      <rPr>
        <sz val="11"/>
        <rFont val="Times New Roman"/>
        <family val="1"/>
        <charset val="204"/>
      </rPr>
      <t xml:space="preserve">
</t>
    </r>
    <r>
      <rPr>
        <b/>
        <sz val="11"/>
        <rFont val="Times New Roman"/>
        <family val="1"/>
        <charset val="204"/>
      </rPr>
      <t>Заготовка Лемонграсс</t>
    </r>
    <r>
      <rPr>
        <sz val="11"/>
        <rFont val="Times New Roman"/>
        <family val="1"/>
        <charset val="204"/>
      </rPr>
      <t xml:space="preserve"> (лайм, мята, лимонник, сахарный песок, сироп миндальный (сахар, вода питьевая подготовленная, сок яблочный, регулятор кислотности лимонная кислота, ароматизатор Миндаль, экстракт липы, консерванты бензоат натрия, сорбат калия, краситель пищевой "колер карамельный"));
</t>
    </r>
    <r>
      <rPr>
        <b/>
        <sz val="11"/>
        <rFont val="Times New Roman"/>
        <family val="1"/>
        <charset val="204"/>
      </rPr>
      <t>Виски Jameson Orange</t>
    </r>
    <r>
      <rPr>
        <sz val="11"/>
        <rFont val="Times New Roman"/>
        <family val="1"/>
        <charset val="204"/>
      </rPr>
      <t xml:space="preserve"> (вода исправленная, дистилляты выдержанные зерновые, сахар, натуральные экстракты апельсина и апельсиновой цедры, краситель Е150а.);
</t>
    </r>
    <r>
      <rPr>
        <b/>
        <sz val="11"/>
        <rFont val="Times New Roman"/>
        <family val="1"/>
        <charset val="204"/>
      </rPr>
      <t xml:space="preserve">Ром Bacardí </t>
    </r>
    <r>
      <rPr>
        <sz val="11"/>
        <rFont val="Times New Roman"/>
        <family val="1"/>
        <charset val="204"/>
      </rPr>
      <t xml:space="preserve">(вода питьевая исправленная, ромовый невыдержанный дистиллят);
</t>
    </r>
    <r>
      <rPr>
        <b/>
        <sz val="11"/>
        <rFont val="Times New Roman"/>
        <family val="1"/>
        <charset val="204"/>
      </rPr>
      <t>Сахарный сироп</t>
    </r>
    <r>
      <rPr>
        <sz val="11"/>
        <rFont val="Times New Roman"/>
        <family val="1"/>
        <charset val="204"/>
      </rPr>
      <t xml:space="preserve"> (сахарный песок, вода);
</t>
    </r>
    <r>
      <rPr>
        <b/>
        <sz val="11"/>
        <rFont val="Times New Roman"/>
        <family val="1"/>
        <charset val="204"/>
      </rPr>
      <t xml:space="preserve">Сироп миндальный </t>
    </r>
    <r>
      <rPr>
        <sz val="11"/>
        <rFont val="Times New Roman"/>
        <family val="1"/>
        <charset val="204"/>
      </rPr>
      <t xml:space="preserve">(сахар, вода питьевая подготовленная, сок яблочный, регулятор кислотности лимонная кислота, ароматизатор Миндаль, экстракт липы, консерванты бензоат натрия, сорбат калия, краситель пищевой "колер карамельный");
</t>
    </r>
    <r>
      <rPr>
        <b/>
        <sz val="11"/>
        <rFont val="Times New Roman"/>
        <family val="1"/>
        <charset val="204"/>
      </rPr>
      <t>Лист бамбука; 
Чипс апельсина</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</si>
  <si>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rFont val="Times New Roman"/>
        <family val="1"/>
        <charset val="204"/>
      </rPr>
      <t>Вода газированная</t>
    </r>
    <r>
      <rPr>
        <sz val="11"/>
        <rFont val="Times New Roman"/>
        <family val="1"/>
        <charset val="204"/>
      </rPr>
      <t xml:space="preserve"> (аква минерале с газом); лед пищевой;
</t>
    </r>
    <r>
      <rPr>
        <b/>
        <sz val="11"/>
        <rFont val="Times New Roman"/>
        <family val="1"/>
        <charset val="204"/>
      </rPr>
      <t xml:space="preserve">Ром Bacardí </t>
    </r>
    <r>
      <rPr>
        <sz val="11"/>
        <rFont val="Times New Roman"/>
        <family val="1"/>
        <charset val="204"/>
      </rPr>
      <t xml:space="preserve">(вода питьевая исправленная, ромовый невыдержанный дистиллят); 
</t>
    </r>
    <r>
      <rPr>
        <b/>
        <sz val="11"/>
        <rFont val="Times New Roman"/>
        <family val="1"/>
        <charset val="204"/>
      </rPr>
      <t>зелень мяты</t>
    </r>
    <r>
      <rPr>
        <sz val="11"/>
        <rFont val="Times New Roman"/>
        <family val="1"/>
        <charset val="204"/>
      </rPr>
      <t xml:space="preserve">;
</t>
    </r>
    <r>
      <rPr>
        <b/>
        <sz val="11"/>
        <rFont val="Times New Roman"/>
        <family val="1"/>
        <charset val="204"/>
      </rPr>
      <t xml:space="preserve">сахарный сироп </t>
    </r>
    <r>
      <rPr>
        <sz val="11"/>
        <rFont val="Times New Roman"/>
        <family val="1"/>
        <charset val="204"/>
      </rPr>
      <t xml:space="preserve">(сахар-песок, вода);
</t>
    </r>
    <r>
      <rPr>
        <b/>
        <sz val="11"/>
        <rFont val="Times New Roman"/>
        <family val="1"/>
        <charset val="204"/>
      </rPr>
      <t xml:space="preserve">лайм свежий. </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</si>
  <si>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rFont val="Times New Roman"/>
        <family val="1"/>
        <charset val="204"/>
      </rPr>
      <t>Мартини Фиеро</t>
    </r>
    <r>
      <rPr>
        <sz val="11"/>
        <rFont val="Times New Roman"/>
        <family val="1"/>
        <charset val="204"/>
      </rPr>
      <t xml:space="preserve"> (виноматериалы столовые, сахар, спирт этиловый ректификованный, вещества вкусоароматические натуральные: концентрированный апельсиновый сок, настой пряно-ароматических трав и растений; пищевая добавка консервант Е224);
</t>
    </r>
    <r>
      <rPr>
        <b/>
        <sz val="11"/>
        <rFont val="Times New Roman"/>
        <family val="1"/>
        <charset val="204"/>
      </rPr>
      <t>Джин Барристер</t>
    </r>
    <r>
      <rPr>
        <sz val="11"/>
        <rFont val="Times New Roman"/>
        <family val="1"/>
        <charset val="204"/>
      </rPr>
      <t xml:space="preserve"> (вода исправленная, спирт этиловый ректификованный из пищевого сырья высшей очистки, натуральные экстракты можжевеловых ягод, кориандра, дягиля, миндаля, лимонной и апельсиновой цедры); 
</t>
    </r>
    <r>
      <rPr>
        <b/>
        <sz val="11"/>
        <rFont val="Times New Roman"/>
        <family val="1"/>
        <charset val="204"/>
      </rPr>
      <t xml:space="preserve">Ликер Кампари </t>
    </r>
    <r>
      <rPr>
        <sz val="11"/>
        <rFont val="Times New Roman"/>
        <family val="1"/>
        <charset val="204"/>
      </rPr>
      <t xml:space="preserve">(вода, сахар, спирт этиловый ректификованный, ароматизаторы, красители); 
</t>
    </r>
    <r>
      <rPr>
        <b/>
        <sz val="11"/>
        <rFont val="Times New Roman"/>
        <family val="1"/>
        <charset val="204"/>
      </rPr>
      <t>лед; цедра апельсина.</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</si>
  <si>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rFont val="Times New Roman"/>
        <family val="1"/>
        <charset val="204"/>
      </rPr>
      <t xml:space="preserve">Тоник </t>
    </r>
    <r>
      <rPr>
        <sz val="11"/>
        <rFont val="Times New Roman"/>
        <family val="1"/>
        <charset val="204"/>
      </rPr>
      <t xml:space="preserve">(вода, сахар, регулятор кислотности (Е330), консервант (Е211), хинин, ароматизатор); 
</t>
    </r>
    <r>
      <rPr>
        <b/>
        <sz val="11"/>
        <rFont val="Times New Roman"/>
        <family val="1"/>
        <charset val="204"/>
      </rPr>
      <t>Мартини Бьянко</t>
    </r>
    <r>
      <rPr>
        <sz val="11"/>
        <rFont val="Times New Roman"/>
        <family val="1"/>
        <charset val="204"/>
      </rPr>
      <t xml:space="preserve"> (вино белое, сахар, вода питьевая исправленная, спирт этиловый ректификованный из пищевого сырья высшей очистки, экстракты полыни горькой и коры хинного дерева); 
</t>
    </r>
    <r>
      <rPr>
        <b/>
        <sz val="11"/>
        <rFont val="Times New Roman"/>
        <family val="1"/>
        <charset val="204"/>
      </rPr>
      <t xml:space="preserve">лед пищевой; 
лаймовый фреш; лайм свежий. </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</si>
  <si>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rFont val="Times New Roman"/>
        <family val="1"/>
        <charset val="204"/>
      </rPr>
      <t>Тоник</t>
    </r>
    <r>
      <rPr>
        <sz val="11"/>
        <rFont val="Times New Roman"/>
        <family val="1"/>
        <charset val="204"/>
      </rPr>
      <t xml:space="preserve"> (вода, сахар, регулятор кислотности (Е330), консервант (Е211), хинин, ароматизатор); 
</t>
    </r>
    <r>
      <rPr>
        <b/>
        <sz val="11"/>
        <rFont val="Times New Roman"/>
        <family val="1"/>
        <charset val="204"/>
      </rPr>
      <t xml:space="preserve">Мартини Фиеро </t>
    </r>
    <r>
      <rPr>
        <sz val="11"/>
        <rFont val="Times New Roman"/>
        <family val="1"/>
        <charset val="204"/>
      </rPr>
      <t xml:space="preserve">(виноматериалы столовые, сахар, спирт этиловый ректификованный, вещества вкусоароматические натуральные: концентрированный апельсиновый сок, настой пряно-ароматических трав и растений; пищевая добавка консервант Е224);
</t>
    </r>
    <r>
      <rPr>
        <b/>
        <sz val="11"/>
        <rFont val="Times New Roman"/>
        <family val="1"/>
        <charset val="204"/>
      </rPr>
      <t xml:space="preserve">лед пищевой; 
апельсины свежие. </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</si>
  <si>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каша рисовая</t>
    </r>
    <r>
      <rPr>
        <sz val="11"/>
        <color indexed="8"/>
        <rFont val="Times New Roman"/>
        <family val="1"/>
        <charset val="204"/>
      </rPr>
      <t xml:space="preserve"> (рис; молоко питьевое коровье (нормализованное молоко); сливки питьевые; сахар-песок, соль поваренная пищевая); 
</t>
    </r>
    <r>
      <rPr>
        <b/>
        <sz val="11"/>
        <color indexed="8"/>
        <rFont val="Times New Roman"/>
        <family val="1"/>
        <charset val="204"/>
      </rPr>
      <t>бананы;  
клубника св.;
голубика свежая;</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</si>
  <si>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 xml:space="preserve">каша овсяная </t>
    </r>
    <r>
      <rPr>
        <sz val="11"/>
        <color indexed="8"/>
        <rFont val="Times New Roman"/>
        <family val="1"/>
        <charset val="204"/>
      </rPr>
      <t xml:space="preserve">(хлопья овсяные, сахар-песок, соль поваренная пищевая);   
</t>
    </r>
    <r>
      <rPr>
        <b/>
        <sz val="11"/>
        <color indexed="8"/>
        <rFont val="Times New Roman"/>
        <family val="1"/>
        <charset val="204"/>
      </rPr>
      <t>молоко питьевое коровь</t>
    </r>
    <r>
      <rPr>
        <sz val="11"/>
        <color indexed="8"/>
        <rFont val="Times New Roman"/>
        <family val="1"/>
        <charset val="204"/>
      </rPr>
      <t xml:space="preserve">е (нормализованное молоко);
</t>
    </r>
    <r>
      <rPr>
        <b/>
        <sz val="11"/>
        <color indexed="8"/>
        <rFont val="Times New Roman"/>
        <family val="1"/>
        <charset val="204"/>
      </rPr>
      <t xml:space="preserve">сливки питьевые ультрапастеризованные;  
бананы; 
клубника св.;  
голубика св.  </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</si>
  <si>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 xml:space="preserve">Каша пшенная на молоке </t>
    </r>
    <r>
      <rPr>
        <sz val="11"/>
        <color indexed="8"/>
        <rFont val="Times New Roman"/>
        <family val="1"/>
        <charset val="204"/>
      </rPr>
      <t xml:space="preserve">(крупа пшено, сыр творожный (творог, сливки, молочный белок, соль, загуститель-камедь рожкового дерева), сливки (сливки питьевые ультрапастеризованные м.д.ж.22% (нормализованные сливки)), молоко, сахар, соль);  
</t>
    </r>
    <r>
      <rPr>
        <b/>
        <sz val="11"/>
        <color indexed="8"/>
        <rFont val="Times New Roman"/>
        <family val="1"/>
        <charset val="204"/>
      </rPr>
      <t>молоко питьевое коровье</t>
    </r>
    <r>
      <rPr>
        <sz val="11"/>
        <color indexed="8"/>
        <rFont val="Times New Roman"/>
        <family val="1"/>
        <charset val="204"/>
      </rPr>
      <t xml:space="preserve"> (нормализованное молоко);   
</t>
    </r>
    <r>
      <rPr>
        <b/>
        <sz val="11"/>
        <color indexed="8"/>
        <rFont val="Times New Roman"/>
        <family val="1"/>
        <charset val="204"/>
      </rPr>
      <t xml:space="preserve">масло сливочное </t>
    </r>
    <r>
      <rPr>
        <sz val="11"/>
        <color indexed="8"/>
        <rFont val="Times New Roman"/>
        <family val="1"/>
        <charset val="204"/>
      </rPr>
      <t>(пастеризованные сливки).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</si>
  <si>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 xml:space="preserve">яйцо куриное;
сливки </t>
    </r>
    <r>
      <rPr>
        <sz val="11"/>
        <color indexed="8"/>
        <rFont val="Times New Roman"/>
        <family val="1"/>
        <charset val="204"/>
      </rPr>
      <t xml:space="preserve">питьевые ультрапастеризованные;
</t>
    </r>
    <r>
      <rPr>
        <b/>
        <sz val="11"/>
        <color indexed="8"/>
        <rFont val="Times New Roman"/>
        <family val="1"/>
        <charset val="204"/>
      </rPr>
      <t xml:space="preserve">масло растительное </t>
    </r>
    <r>
      <rPr>
        <sz val="11"/>
        <color indexed="8"/>
        <rFont val="Times New Roman"/>
        <family val="1"/>
        <charset val="204"/>
      </rPr>
      <t xml:space="preserve">(масло подсолнечное рафинированное дезодорированное);
</t>
    </r>
    <r>
      <rPr>
        <b/>
        <sz val="11"/>
        <color indexed="8"/>
        <rFont val="Times New Roman"/>
        <family val="1"/>
        <charset val="204"/>
      </rPr>
      <t>соль поваренная пищевая</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</si>
  <si>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макароны отварные</t>
    </r>
    <r>
      <rPr>
        <sz val="11"/>
        <color indexed="8"/>
        <rFont val="Times New Roman"/>
        <family val="1"/>
        <charset val="204"/>
      </rPr>
      <t xml:space="preserve"> (макаронные изделия из твердых сортов пшеницы, масло подсолнечное, соль);  
</t>
    </r>
    <r>
      <rPr>
        <b/>
        <sz val="11"/>
        <color indexed="8"/>
        <rFont val="Times New Roman"/>
        <family val="1"/>
        <charset val="204"/>
      </rPr>
      <t>масло сливочное</t>
    </r>
    <r>
      <rPr>
        <sz val="11"/>
        <color indexed="8"/>
        <rFont val="Times New Roman"/>
        <family val="1"/>
        <charset val="204"/>
      </rPr>
      <t xml:space="preserve"> (пастеризованные сливки); 
</t>
    </r>
    <r>
      <rPr>
        <b/>
        <sz val="11"/>
        <color indexed="8"/>
        <rFont val="Times New Roman"/>
        <family val="1"/>
        <charset val="204"/>
      </rPr>
      <t>сыр пармезан</t>
    </r>
    <r>
      <rPr>
        <sz val="11"/>
        <color indexed="8"/>
        <rFont val="Times New Roman"/>
        <family val="1"/>
        <charset val="204"/>
      </rPr>
      <t xml:space="preserve">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t>
    </r>
    <r>
      <rPr>
        <b/>
        <sz val="11"/>
        <color indexed="8"/>
        <rFont val="Times New Roman"/>
        <family val="1"/>
        <charset val="204"/>
      </rPr>
      <t>сосиски</t>
    </r>
    <r>
      <rPr>
        <sz val="11"/>
        <color indexed="8"/>
        <rFont val="Times New Roman"/>
        <family val="1"/>
        <charset val="204"/>
      </rPr>
      <t xml:space="preserve"> (свинина, говядина высшего сорта, сухое молоко, соль поваренная пищевая ,соль нитритная (соль, фиксатор окраски Е 250), яичный порошок, фосфат пищевой (регулятор кислотности Е 451i, Е 450 iii, Е 450i), сахар, перец черный, перец душистый, орех мускатный, кориандр, пищевой краситель (свиной белок (гемоглобин), декстроза, краситель Е 120а)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</si>
  <si>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 xml:space="preserve">яблоки свежие </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</si>
  <si>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rFont val="Times New Roman"/>
        <family val="1"/>
        <charset val="204"/>
      </rPr>
      <t>Перец болгарский св.; помидоры черри св.; огурцы св.; морковь св.;
сметана</t>
    </r>
    <r>
      <rPr>
        <sz val="11"/>
        <rFont val="Times New Roman"/>
        <family val="1"/>
        <charset val="204"/>
      </rPr>
      <t xml:space="preserve">  (сливки, закваска молочнокислых микроорганизмов)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</si>
  <si>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пельмени</t>
    </r>
    <r>
      <rPr>
        <sz val="11"/>
        <color indexed="8"/>
        <rFont val="Times New Roman"/>
        <family val="1"/>
        <charset val="204"/>
      </rPr>
      <t xml:space="preserve"> (фарш: говядина, свинина, телятина, сливки питьевые, лук репчатый свежий, вода питьевая, соль, перец черный молотый, сахар; тесто: мука пшеничная высший сорт, вода питьевая, меланж яичный, масло подсолнечное, соль)
</t>
    </r>
    <r>
      <rPr>
        <b/>
        <sz val="11"/>
        <color indexed="8"/>
        <rFont val="Times New Roman"/>
        <family val="1"/>
        <charset val="204"/>
      </rPr>
      <t xml:space="preserve">сметана </t>
    </r>
    <r>
      <rPr>
        <sz val="11"/>
        <color indexed="8"/>
        <rFont val="Times New Roman"/>
        <family val="1"/>
        <charset val="204"/>
      </rPr>
      <t xml:space="preserve"> (сливки, закваска молочнокислых микроорганизмов);
</t>
    </r>
    <r>
      <rPr>
        <b/>
        <sz val="11"/>
        <color indexed="8"/>
        <rFont val="Times New Roman"/>
        <family val="1"/>
        <charset val="204"/>
      </rPr>
      <t>масло сливочное</t>
    </r>
    <r>
      <rPr>
        <sz val="11"/>
        <color indexed="8"/>
        <rFont val="Times New Roman"/>
        <family val="1"/>
        <charset val="204"/>
      </rPr>
      <t xml:space="preserve"> (пастеризованные сливки);
</t>
    </r>
    <r>
      <rPr>
        <b/>
        <sz val="11"/>
        <color indexed="8"/>
        <rFont val="Times New Roman"/>
        <family val="1"/>
        <charset val="204"/>
      </rPr>
      <t>укроп св,
соль поваренная пищевая.</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</si>
  <si>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rFont val="Times New Roman"/>
        <family val="1"/>
        <charset val="204"/>
      </rPr>
      <t>Огурцы св.; помидоры черри св.; салат айсберг; морковь св.</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</si>
  <si>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Хлеб формовой</t>
    </r>
    <r>
      <rPr>
        <sz val="11"/>
        <color indexed="8"/>
        <rFont val="Times New Roman"/>
        <family val="1"/>
        <charset val="204"/>
      </rPr>
      <t xml:space="preserve"> (мука в/с, вода, соль, маргарин 82% (подсолнечное, пальмовое масло, вода, эмульгаторы (Е 471, Е 475), соль, ароматизатор, краситель Е160а, лимонная кислота (регулятор кислотности)), дрожжи, пищевая добавка улучшитель хлебопекарный (мука пшеничная, мука соевая полножирная, пудра сахарная, солод пшеничный, аскорбиновая кислота (регулятор кислотности), эмульгатор Е472е, ферменты); 
</t>
    </r>
    <r>
      <rPr>
        <b/>
        <sz val="11"/>
        <color indexed="8"/>
        <rFont val="Times New Roman"/>
        <family val="1"/>
        <charset val="204"/>
      </rPr>
      <t xml:space="preserve">куриные грудки запеченные </t>
    </r>
    <r>
      <rPr>
        <sz val="11"/>
        <color indexed="8"/>
        <rFont val="Times New Roman"/>
        <family val="1"/>
        <charset val="204"/>
      </rPr>
      <t xml:space="preserve">(филе куриное, лук репчатый, масло подсолнечное, соевый соус (вода, соевые бобы, соль, уксус, краситель: карамельный колер, сахар-песок, усилитель вкуса: глутамат натрия, консервант: сорбат калия, бензоат-натрия), чеснок, паприка, кинза, перец черный молотый); 
</t>
    </r>
    <r>
      <rPr>
        <b/>
        <sz val="11"/>
        <color indexed="8"/>
        <rFont val="Times New Roman"/>
        <family val="1"/>
        <charset val="204"/>
      </rPr>
      <t xml:space="preserve">огурцы маринованные </t>
    </r>
    <r>
      <rPr>
        <sz val="11"/>
        <color indexed="8"/>
        <rFont val="Times New Roman"/>
        <family val="1"/>
        <charset val="204"/>
      </rPr>
      <t xml:space="preserve">(огурцы, вода питьевая, укроп, сахар, соль пищевая, регулятор кислотности кислота уксусная; семена горчицы, чеснок, подсластитель);
</t>
    </r>
    <r>
      <rPr>
        <b/>
        <sz val="11"/>
        <color indexed="8"/>
        <rFont val="Times New Roman"/>
        <family val="1"/>
        <charset val="204"/>
      </rPr>
      <t>помидоры свежие</t>
    </r>
    <r>
      <rPr>
        <sz val="11"/>
        <color indexed="8"/>
        <rFont val="Times New Roman"/>
        <family val="1"/>
        <charset val="204"/>
      </rPr>
      <t xml:space="preserve">; 
</t>
    </r>
    <r>
      <rPr>
        <b/>
        <sz val="11"/>
        <color indexed="8"/>
        <rFont val="Times New Roman"/>
        <family val="1"/>
        <charset val="204"/>
      </rPr>
      <t>сыр гауда</t>
    </r>
    <r>
      <rPr>
        <sz val="11"/>
        <color indexed="8"/>
        <rFont val="Times New Roman"/>
        <family val="1"/>
        <charset val="204"/>
      </rPr>
      <t xml:space="preserve"> (молоко нормализованное пастеризованное, бактериальная закваска термофильных молочнокислых микроорганизмов, молокосвертывающий ферментный препарат животного происхождения, уплотнитель хлорид кальция, соль поваренная пищевая, консервант нитрат натрия, краситель аннато);
</t>
    </r>
    <r>
      <rPr>
        <b/>
        <sz val="11"/>
        <color indexed="8"/>
        <rFont val="Times New Roman"/>
        <family val="1"/>
        <charset val="204"/>
      </rPr>
      <t xml:space="preserve">Салат-микс Цезарь </t>
    </r>
    <r>
      <rPr>
        <sz val="11"/>
        <color indexed="8"/>
        <rFont val="Times New Roman"/>
        <family val="1"/>
        <charset val="204"/>
      </rPr>
      <t xml:space="preserve">(салат айсберг); 
</t>
    </r>
    <r>
      <rPr>
        <b/>
        <sz val="11"/>
        <color indexed="8"/>
        <rFont val="Times New Roman"/>
        <family val="1"/>
        <charset val="204"/>
      </rPr>
      <t xml:space="preserve">кетчуп </t>
    </r>
    <r>
      <rPr>
        <sz val="11"/>
        <color indexed="8"/>
        <rFont val="Times New Roman"/>
        <family val="1"/>
        <charset val="204"/>
      </rPr>
      <t xml:space="preserve">(вода, паста томатная, сахар, уксус натуральный, соль, экстракты специй (содержат сельдерей));  
</t>
    </r>
    <r>
      <rPr>
        <b/>
        <sz val="11"/>
        <color indexed="8"/>
        <rFont val="Times New Roman"/>
        <family val="1"/>
        <charset val="204"/>
      </rPr>
      <t xml:space="preserve">майонез </t>
    </r>
    <r>
      <rPr>
        <sz val="11"/>
        <color indexed="8"/>
        <rFont val="Times New Roman"/>
        <family val="1"/>
        <charset val="204"/>
      </rPr>
      <t>(масло подсолнечное, вода, уксус, яичный желток, соль, загуститель ксантановая камедь, консервант - сорбиновая кислота, ароматизатор "Горчица", подсластители (Е950, Е951), краситель - каротин).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</si>
  <si>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Котлета куриная на пару</t>
    </r>
    <r>
      <rPr>
        <sz val="11"/>
        <color indexed="8"/>
        <rFont val="Times New Roman"/>
        <family val="1"/>
        <charset val="204"/>
      </rPr>
      <t xml:space="preserve"> (филе куриное, филе индейки, лук репчатый, майонез (масло подсолнечное, вода, уксус, яичный желток,  эмульгаторы (сорбит, твин 60),глюкозный сироп, загуститель-ксантановая камедь, соль, консервант сорбиновая кислота, ароматизатор "Горчица" подсластители (Е 950,Е951), краситель каротин), масло подсолнечное, петрушка, перец чили свежий, соль, перец черный молотый);
</t>
    </r>
    <r>
      <rPr>
        <b/>
        <sz val="11"/>
        <color indexed="8"/>
        <rFont val="Times New Roman"/>
        <family val="1"/>
        <charset val="204"/>
      </rPr>
      <t>помидоры черри св.; 
огурцы св.;  
Салат-микс Цезарь</t>
    </r>
    <r>
      <rPr>
        <sz val="11"/>
        <color indexed="8"/>
        <rFont val="Times New Roman"/>
        <family val="1"/>
        <charset val="204"/>
      </rPr>
      <t xml:space="preserve"> (салат айсберг)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</si>
  <si>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 xml:space="preserve">Наггетсы </t>
    </r>
    <r>
      <rPr>
        <sz val="11"/>
        <color indexed="8"/>
        <rFont val="Times New Roman"/>
        <family val="1"/>
        <charset val="204"/>
      </rPr>
      <t xml:space="preserve">(мясо куриное, вода, мука панировочная (пшеничная мука, масло рапсовое, дрожжи, соль), мука пшеничная, крупа манная, крахмал (картофельный, пшеничный), масло растительное (подсолнечное), глютен пшеничный, соль, декстроза, разрыхлители 
(Е450(i ), Е500);
</t>
    </r>
    <r>
      <rPr>
        <b/>
        <sz val="11"/>
        <color indexed="8"/>
        <rFont val="Times New Roman"/>
        <family val="1"/>
        <charset val="204"/>
      </rPr>
      <t>Помидоры черри св.;  
огурцы св.;   
Салат-микс Цезарь</t>
    </r>
    <r>
      <rPr>
        <sz val="11"/>
        <color indexed="8"/>
        <rFont val="Times New Roman"/>
        <family val="1"/>
        <charset val="204"/>
      </rPr>
      <t xml:space="preserve"> (салат айсберг)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</si>
  <si>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макароны отварные</t>
    </r>
    <r>
      <rPr>
        <sz val="11"/>
        <color indexed="8"/>
        <rFont val="Times New Roman"/>
        <family val="1"/>
        <charset val="204"/>
      </rPr>
      <t xml:space="preserve"> (макаронные изделия из твердых сортов пшеницы, масло подсолнечное, соль);
</t>
    </r>
    <r>
      <rPr>
        <b/>
        <sz val="11"/>
        <color indexed="8"/>
        <rFont val="Times New Roman"/>
        <family val="1"/>
        <charset val="204"/>
      </rPr>
      <t>сыр Гауда</t>
    </r>
    <r>
      <rPr>
        <sz val="11"/>
        <color indexed="8"/>
        <rFont val="Times New Roman"/>
        <family val="1"/>
        <charset val="204"/>
      </rPr>
      <t xml:space="preserve"> (молоко нормализованное пастеризованное, бактериальная закваска термофильных молочнокислых микроорганизмов, молокосвертывающий ферментный препарат животного происхождения, уплотнитель хлорид кальция, соль поваренная пищевая, консервант нитрат натрия, краситель аннато);
</t>
    </r>
    <r>
      <rPr>
        <b/>
        <sz val="11"/>
        <color indexed="8"/>
        <rFont val="Times New Roman"/>
        <family val="1"/>
        <charset val="204"/>
      </rPr>
      <t>масло сливочное;
помидоры черри св</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</si>
  <si>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булочка с кунжутом</t>
    </r>
    <r>
      <rPr>
        <sz val="11"/>
        <color indexed="8"/>
        <rFont val="Times New Roman"/>
        <family val="1"/>
        <charset val="204"/>
      </rPr>
      <t xml:space="preserve"> (мука хлебопекарная пшеничная в/с, сахар, соль (соль поваренная, агент антислеживающий Е563), картофель отварной, сливочное масло с М.Ж.Д. 82,5%, молоко коровье питьевое с М.Ж.Д. 3.2%, вода, меланж яичный пастеризованный, кунжут);                          </t>
    </r>
    <r>
      <rPr>
        <b/>
        <sz val="11"/>
        <color indexed="8"/>
        <rFont val="Times New Roman"/>
        <family val="1"/>
        <charset val="204"/>
      </rPr>
      <t xml:space="preserve">котлета куриная </t>
    </r>
    <r>
      <rPr>
        <sz val="11"/>
        <color indexed="8"/>
        <rFont val="Times New Roman"/>
        <family val="1"/>
        <charset val="204"/>
      </rPr>
      <t xml:space="preserve">(филе куриное, филе бедра куриное, филе индейки, лук репчатый, майонез (масло подсолнечное, вода, уксус, яичный желток, эмульгаторы (сорбит, твин 60), глюкозный сироп, загуститель-ксантановая камедь, соль, консервант сорбиновая кислота, ароматизатор "Горчица" подсластители (Е 950,Е951), краситель каротин), масло подсолнечное, петрушка, перец чили свежий, соль, перец черный молотый);
</t>
    </r>
    <r>
      <rPr>
        <b/>
        <sz val="11"/>
        <color indexed="8"/>
        <rFont val="Times New Roman"/>
        <family val="1"/>
        <charset val="204"/>
      </rPr>
      <t xml:space="preserve">огурцы св.; </t>
    </r>
    <r>
      <rPr>
        <sz val="11"/>
        <color indexed="8"/>
        <rFont val="Times New Roman"/>
        <family val="1"/>
        <charset val="204"/>
      </rPr>
      <t xml:space="preserve">
</t>
    </r>
    <r>
      <rPr>
        <b/>
        <sz val="11"/>
        <color indexed="8"/>
        <rFont val="Times New Roman"/>
        <family val="1"/>
        <charset val="204"/>
      </rPr>
      <t>помидоры св.;</t>
    </r>
    <r>
      <rPr>
        <sz val="11"/>
        <color indexed="8"/>
        <rFont val="Times New Roman"/>
        <family val="1"/>
        <charset val="204"/>
      </rPr>
      <t xml:space="preserve"> 
</t>
    </r>
    <r>
      <rPr>
        <b/>
        <sz val="11"/>
        <color indexed="8"/>
        <rFont val="Times New Roman"/>
        <family val="1"/>
        <charset val="204"/>
      </rPr>
      <t xml:space="preserve">Салат-микс Цезарь </t>
    </r>
    <r>
      <rPr>
        <sz val="11"/>
        <color indexed="8"/>
        <rFont val="Times New Roman"/>
        <family val="1"/>
        <charset val="204"/>
      </rPr>
      <t xml:space="preserve">(салат айсберг)
</t>
    </r>
    <r>
      <rPr>
        <b/>
        <sz val="11"/>
        <color indexed="8"/>
        <rFont val="Times New Roman"/>
        <family val="1"/>
        <charset val="204"/>
      </rPr>
      <t>сыр Гауда</t>
    </r>
    <r>
      <rPr>
        <sz val="11"/>
        <color indexed="8"/>
        <rFont val="Times New Roman"/>
        <family val="1"/>
        <charset val="204"/>
      </rPr>
      <t xml:space="preserve"> (молоко нормализованное пастеризованное, бактериальная закваска термофильных молочнокислых микроорганизмов, молокосвертывающий ферментный препарат животного происхождения, уплотнитель хлорид кальция, соль поваренная пищевая, консервант нитрат натрия, краситель аннато);
</t>
    </r>
    <r>
      <rPr>
        <b/>
        <sz val="11"/>
        <color indexed="8"/>
        <rFont val="Times New Roman"/>
        <family val="1"/>
        <charset val="204"/>
      </rPr>
      <t>кетчуп</t>
    </r>
    <r>
      <rPr>
        <sz val="11"/>
        <color indexed="8"/>
        <rFont val="Times New Roman"/>
        <family val="1"/>
        <charset val="204"/>
      </rPr>
      <t xml:space="preserve"> (вода, паста томатная, сахар, уксус натуральный, соль, экстракты специй (содержат сельдерей))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</si>
  <si>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блины пустые</t>
    </r>
    <r>
      <rPr>
        <sz val="11"/>
        <color indexed="8"/>
        <rFont val="Times New Roman"/>
        <family val="1"/>
        <charset val="204"/>
      </rPr>
      <t xml:space="preserve"> (молоко (нормализованное молоко), мука пшеничная в/с, яйцо куриное, масло подсолнечное, сахарный песок, соль);
</t>
    </r>
    <r>
      <rPr>
        <b/>
        <sz val="11"/>
        <color indexed="8"/>
        <rFont val="Times New Roman"/>
        <family val="1"/>
        <charset val="204"/>
      </rPr>
      <t>клубника свежая; 
голубика свежая; 
зелень мяты;  
сахарная пудра</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</si>
  <si>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 xml:space="preserve">блины пустые </t>
    </r>
    <r>
      <rPr>
        <sz val="11"/>
        <color indexed="8"/>
        <rFont val="Times New Roman"/>
        <family val="1"/>
        <charset val="204"/>
      </rPr>
      <t xml:space="preserve">(молоко (нормализованное молоко), мука пшеничная в/с, яйцо куриное, масло подсолнечное, сахарный песок, соль);
</t>
    </r>
    <r>
      <rPr>
        <b/>
        <sz val="11"/>
        <color indexed="8"/>
        <rFont val="Times New Roman"/>
        <family val="1"/>
        <charset val="204"/>
      </rPr>
      <t>бананы свежие; 
клубника свежая; 
зелень мяты;
шоколадная паста нутелла</t>
    </r>
    <r>
      <rPr>
        <sz val="11"/>
        <color indexed="8"/>
        <rFont val="Times New Roman"/>
        <family val="1"/>
        <charset val="204"/>
      </rPr>
      <t xml:space="preserve"> (сахар, растительный жир, лесной орех, сухое обезжиренное молоко, обезжиренный какао-порошок, эмульгатор: лецитины (соевый и/или подсолнечный), ароматизатор)
Может содержать следы аллергенов (глютен,яйцо,арахис,соя,молоко,орех,кунжут,сельдерей,горчица,морепродукты)</t>
    </r>
  </si>
  <si>
    <r>
      <rPr>
        <b/>
        <sz val="11"/>
        <rFont val="Times New Roman"/>
        <family val="1"/>
        <charset val="204"/>
      </rPr>
      <t xml:space="preserve">клубника свежая; </t>
    </r>
    <r>
      <rPr>
        <sz val="11"/>
        <rFont val="Times New Roman"/>
        <family val="1"/>
        <charset val="204"/>
      </rPr>
      <t xml:space="preserve">
</t>
    </r>
    <r>
      <rPr>
        <b/>
        <sz val="11"/>
        <rFont val="Times New Roman"/>
        <family val="1"/>
        <charset val="204"/>
      </rPr>
      <t xml:space="preserve">взбитые сливки </t>
    </r>
    <r>
      <rPr>
        <sz val="11"/>
        <rFont val="Times New Roman"/>
        <family val="1"/>
        <charset val="204"/>
      </rPr>
      <t xml:space="preserve">(сливки 35% (нормализованные сливки, стабилизаторы: моно- и диглицериды жирных кислот, каррагинан, гуаровая камедь), сахарный песок, сахар ванильный);
</t>
    </r>
    <r>
      <rPr>
        <b/>
        <sz val="11"/>
        <rFont val="Times New Roman"/>
        <family val="1"/>
        <charset val="204"/>
      </rPr>
      <t>соус клубничный</t>
    </r>
    <r>
      <rPr>
        <sz val="11"/>
        <rFont val="Times New Roman"/>
        <family val="1"/>
        <charset val="204"/>
      </rPr>
      <t xml:space="preserve"> (клубника с/м, сироп клубничный (сахар, вода, концентрированный  клубничный  сок и сок других фруктов, ароматизатор, регулятор кислотности: лимонная кислота, краситель: E129), сахар, консервант, лимонный сок, краситель пищевой)
Может содержать следы аллергенов – глютен, яйцо, арахис, соя, молоко, орех, кунжут, сельдерей, горчица, морепродукты.</t>
    </r>
  </si>
  <si>
    <r>
      <rPr>
        <b/>
        <sz val="11"/>
        <color indexed="8"/>
        <rFont val="Times New Roman"/>
        <family val="1"/>
        <charset val="204"/>
      </rPr>
      <t>мороженое клубничное</t>
    </r>
    <r>
      <rPr>
        <sz val="11"/>
        <color indexed="8"/>
        <rFont val="Times New Roman"/>
        <family val="1"/>
        <charset val="204"/>
      </rPr>
      <t xml:space="preserve"> (вода питьевая, сахар-песок, масло сливочное, молоко цельное сухое, молоко цельное сгущенное с сахаром (молоко цельное, молоко обезжиренное, сахар (сахароза, лактоза)), глюкоза, комплексная пищевая добавка (эмульгатор -моно- и диглицериды жирных кислот, стабилизаторы: гуаровая камедь, камедь тары, карбоксиметилцеллюлоза, каррагинан), комплексная пищевая добавка - краситель кармин, ароматизатор клубника.); 
</t>
    </r>
    <r>
      <rPr>
        <b/>
        <sz val="11"/>
        <color indexed="8"/>
        <rFont val="Times New Roman"/>
        <family val="1"/>
        <charset val="204"/>
      </rPr>
      <t xml:space="preserve">молоко питьевое коровье </t>
    </r>
    <r>
      <rPr>
        <sz val="11"/>
        <color indexed="8"/>
        <rFont val="Times New Roman"/>
        <family val="1"/>
        <charset val="204"/>
      </rPr>
      <t xml:space="preserve">(нормализованное молоко);  
</t>
    </r>
    <r>
      <rPr>
        <b/>
        <sz val="11"/>
        <color indexed="8"/>
        <rFont val="Times New Roman"/>
        <family val="1"/>
        <charset val="204"/>
      </rPr>
      <t>взбитые сливки</t>
    </r>
    <r>
      <rPr>
        <sz val="11"/>
        <color indexed="8"/>
        <rFont val="Times New Roman"/>
        <family val="1"/>
        <charset val="204"/>
      </rPr>
      <t xml:space="preserve"> (сливки 35%(нормализованные сливки, стабилизаторы: моно- и диглицериды жирных кислот, каррагинан, гуаровая камедь), сахарный песок, сахар ванильный)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</si>
  <si>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мороженое шоколадное</t>
    </r>
    <r>
      <rPr>
        <sz val="11"/>
        <color indexed="8"/>
        <rFont val="Times New Roman"/>
        <family val="1"/>
        <charset val="204"/>
      </rPr>
      <t xml:space="preserve"> (вода питьевая, сахар-песок, масло сливочное, молоко цельное сухое, какао-порошок, молоко цельное сгущенное с сахаром (молоко цельное, молоко обезжиренное, сахар (сахароза, лактоза)), глюкоза, комплексная пищевая добавка (эмульгатор – моно- и диглицериды жирных кислот, стабилизаторы: гуаровая камедь, камедь рожкового дерева, камедь тары, каррагинан), кусочки шоколада (сахар, какао-тертое, какао-порошок, молочный жир, эмульгатор соевый лецитин, ароматизатор натуральный ваниль).);
</t>
    </r>
    <r>
      <rPr>
        <b/>
        <sz val="11"/>
        <color indexed="8"/>
        <rFont val="Times New Roman"/>
        <family val="1"/>
        <charset val="204"/>
      </rPr>
      <t>молоко питьевое коровье</t>
    </r>
    <r>
      <rPr>
        <sz val="11"/>
        <color indexed="8"/>
        <rFont val="Times New Roman"/>
        <family val="1"/>
        <charset val="204"/>
      </rPr>
      <t xml:space="preserve"> (нормализованное молоко);
</t>
    </r>
    <r>
      <rPr>
        <b/>
        <sz val="11"/>
        <color indexed="8"/>
        <rFont val="Times New Roman"/>
        <family val="1"/>
        <charset val="204"/>
      </rPr>
      <t>взбитые сливки</t>
    </r>
    <r>
      <rPr>
        <sz val="11"/>
        <color indexed="8"/>
        <rFont val="Times New Roman"/>
        <family val="1"/>
        <charset val="204"/>
      </rPr>
      <t xml:space="preserve"> (сливки 35%(нормализованные сливки, стабилизаторы: моно- и диглицериды жирных кислот, каррагинан, гуаровая камедь), сахарный песок, сахар ванильный)    
Может содержать следы аллергенов (глютен,яйцо,арахис,соя,молоко,орех,кунжут,сельдерей,горчица,морепродукты).                                                    </t>
    </r>
    <r>
      <rPr>
        <u/>
        <sz val="10"/>
        <color indexed="8"/>
        <rFont val="Times New Roman"/>
        <family val="1"/>
        <charset val="204"/>
      </rPr>
      <t/>
    </r>
  </si>
  <si>
    <r>
      <rPr>
        <b/>
        <sz val="11"/>
        <color indexed="8"/>
        <rFont val="Times New Roman"/>
        <family val="1"/>
        <charset val="204"/>
      </rPr>
      <t>мороженое ванильное</t>
    </r>
    <r>
      <rPr>
        <sz val="11"/>
        <color indexed="8"/>
        <rFont val="Times New Roman"/>
        <family val="1"/>
        <charset val="204"/>
      </rPr>
      <t xml:space="preserve"> (вода питьевая, сахар, масло сливочное, молоко цельное сухое, молоко цельное сгущенное с сахаром (молоко цельное, молоко обезжиренное, сахар (сахароза, лактоза)), сухой глюкозный сироп, комплексная пищевая добавка (эмульгатор – моно- и диглицериды жирных кислот, стабилизаторы: гуаровая камедь, камедь рожкового дерева, камедь тары, каррагинан), ароматизатор ванилин);
</t>
    </r>
    <r>
      <rPr>
        <b/>
        <sz val="11"/>
        <color indexed="8"/>
        <rFont val="Times New Roman"/>
        <family val="1"/>
        <charset val="204"/>
      </rPr>
      <t xml:space="preserve">молоко питьевое коровье </t>
    </r>
    <r>
      <rPr>
        <sz val="11"/>
        <color indexed="8"/>
        <rFont val="Times New Roman"/>
        <family val="1"/>
        <charset val="204"/>
      </rPr>
      <t xml:space="preserve">(нормализованное молоко);
</t>
    </r>
    <r>
      <rPr>
        <b/>
        <sz val="11"/>
        <color indexed="8"/>
        <rFont val="Times New Roman"/>
        <family val="1"/>
        <charset val="204"/>
      </rPr>
      <t xml:space="preserve">взбитые сливки </t>
    </r>
    <r>
      <rPr>
        <sz val="11"/>
        <color indexed="8"/>
        <rFont val="Times New Roman"/>
        <family val="1"/>
        <charset val="204"/>
      </rPr>
      <t>(сливки 35% (нормализованные сливки, стабилизаторы: моно- и диглицериды жирных кислот, каррагинан, гуаровая камедь), сахарный песок, сахар ванильный)
Может содержать следы аллергенов (глютен,яйцо,арахис,соя,молоко,орех,кунжут,сельдерей,горчица,морепродукты).</t>
    </r>
    <r>
      <rPr>
        <u/>
        <sz val="10"/>
        <color indexed="8"/>
        <rFont val="Times New Roman"/>
        <family val="1"/>
        <charset val="204"/>
      </rPr>
      <t/>
    </r>
  </si>
  <si>
    <r>
      <rPr>
        <b/>
        <sz val="11"/>
        <color indexed="8"/>
        <rFont val="Times New Roman"/>
        <family val="1"/>
        <charset val="204"/>
      </rPr>
      <t xml:space="preserve">молоко питьевое </t>
    </r>
    <r>
      <rPr>
        <sz val="11"/>
        <color indexed="8"/>
        <rFont val="Times New Roman"/>
        <family val="1"/>
        <charset val="204"/>
      </rPr>
      <t xml:space="preserve">коровье (нормализованное молоко);
</t>
    </r>
    <r>
      <rPr>
        <b/>
        <sz val="11"/>
        <color indexed="8"/>
        <rFont val="Times New Roman"/>
        <family val="1"/>
        <charset val="204"/>
      </rPr>
      <t xml:space="preserve">горячий шоколад </t>
    </r>
    <r>
      <rPr>
        <sz val="11"/>
        <color indexed="8"/>
        <rFont val="Times New Roman"/>
        <family val="1"/>
        <charset val="204"/>
      </rPr>
      <t xml:space="preserve">(шоколад черный (какао тертое, сахар-песок, масло какао, эмульгатор: соевый лецитин, ароматизатор: ванилин идентичный натуральному, эмульгатор Е476); сливки питьевые ультрапастеризованные);   
</t>
    </r>
    <r>
      <rPr>
        <b/>
        <sz val="11"/>
        <color indexed="8"/>
        <rFont val="Times New Roman"/>
        <family val="1"/>
        <charset val="204"/>
      </rPr>
      <t xml:space="preserve">маршмеллоу </t>
    </r>
    <r>
      <rPr>
        <sz val="11"/>
        <color indexed="8"/>
        <rFont val="Times New Roman"/>
        <family val="1"/>
        <charset val="204"/>
      </rPr>
      <t>(сахар, патока крахмальная, вода питьевая, крахмал кукурузный, декстроза, желатин, ароматизатор)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</si>
  <si>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 xml:space="preserve">молоко питьевое коровье </t>
    </r>
    <r>
      <rPr>
        <sz val="11"/>
        <color indexed="8"/>
        <rFont val="Times New Roman"/>
        <family val="1"/>
        <charset val="204"/>
      </rPr>
      <t xml:space="preserve">(нормализованное молоко);
</t>
    </r>
    <r>
      <rPr>
        <b/>
        <sz val="11"/>
        <color indexed="8"/>
        <rFont val="Times New Roman"/>
        <family val="1"/>
        <charset val="204"/>
      </rPr>
      <t>мороженое клубничное</t>
    </r>
    <r>
      <rPr>
        <sz val="11"/>
        <color indexed="8"/>
        <rFont val="Times New Roman"/>
        <family val="1"/>
        <charset val="204"/>
      </rPr>
      <t xml:space="preserve"> (вода питьевая, сахар-песок, масло сливочное, молоко цельное сухое, молоко цельное сгущенное с сахаром (молоко цельное, молоко обезжиренное, сахар (сахароза, лактоза)), глюкоза, комплексная пищевая добавка (эмульгатор -моно- и диглицериды жирных кислот, стабилизаторы: гуаровая камедь, камедь тары, карбоксиметилцеллюлоза, каррагинан), комплексная пищевая добавка - краситель кармин, ароматизатор клубника);
</t>
    </r>
    <r>
      <rPr>
        <b/>
        <sz val="11"/>
        <color indexed="8"/>
        <rFont val="Times New Roman"/>
        <family val="1"/>
        <charset val="204"/>
      </rPr>
      <t xml:space="preserve">мороженое ванильное </t>
    </r>
    <r>
      <rPr>
        <sz val="11"/>
        <color indexed="8"/>
        <rFont val="Times New Roman"/>
        <family val="1"/>
        <charset val="204"/>
      </rPr>
      <t xml:space="preserve">(вода питьевая, сахар, масло сливочное, молоко цельное сухое, молоко цельное сгущенное с сахаром (молоко цельное, молоко обезжиренное, сахар (сахароза, лактоза)), сухой глюкозный сироп, комплексная пищевая добавка (эмульгатор – моно- и диглицериды жирных кислот, стабилизаторы: гуаровая камедь, камедь рожкового дерева, камедь тары, каррагинан), ароматизатор ванилин. )
сливки питьевые ультрапастеризованные); 
</t>
    </r>
    <r>
      <rPr>
        <b/>
        <sz val="11"/>
        <color indexed="8"/>
        <rFont val="Times New Roman"/>
        <family val="1"/>
        <charset val="204"/>
      </rPr>
      <t>сироп Бабл Гам</t>
    </r>
    <r>
      <rPr>
        <sz val="11"/>
        <color indexed="8"/>
        <rFont val="Times New Roman"/>
        <family val="1"/>
        <charset val="204"/>
      </rPr>
      <t xml:space="preserve"> (сахар, вода питьевая, регулятор кислотности лимонная кислота (Е330), ароматизатор Бабл Гам, экстракт каркадэ, консерванты бензоат натрия (Е211), сорбат калия (Е202), краситель пищевой  (Е129));  
</t>
    </r>
    <r>
      <rPr>
        <b/>
        <sz val="11"/>
        <color indexed="8"/>
        <rFont val="Times New Roman"/>
        <family val="1"/>
        <charset val="204"/>
      </rPr>
      <t>взбитые сливки</t>
    </r>
    <r>
      <rPr>
        <sz val="11"/>
        <color indexed="8"/>
        <rFont val="Times New Roman"/>
        <family val="1"/>
        <charset val="204"/>
      </rPr>
      <t xml:space="preserve"> (сливки 35% (нормализованные сливки, стабилизаторы: моно- и диглицериды жирных кислот, каррагинан, гуаровая камедь), сахарный песок, сахар ванильный); 
</t>
    </r>
    <r>
      <rPr>
        <b/>
        <sz val="11"/>
        <color indexed="8"/>
        <rFont val="Times New Roman"/>
        <family val="1"/>
        <charset val="204"/>
      </rPr>
      <t>вафельный рожок</t>
    </r>
    <r>
      <rPr>
        <sz val="11"/>
        <color indexed="8"/>
        <rFont val="Times New Roman"/>
        <family val="1"/>
        <charset val="204"/>
      </rPr>
      <t xml:space="preserve"> (мука пшеничная хлебопекарная, сахар, масло кокосовое рафинированное дезодорированное, эмульгатор лецитины (соевый), клетчатка пшеничная (волокна), вода питьевая, ароматизатор пищевой "Ванилин");
</t>
    </r>
    <r>
      <rPr>
        <b/>
        <sz val="11"/>
        <color indexed="8"/>
        <rFont val="Times New Roman"/>
        <family val="1"/>
        <charset val="204"/>
      </rPr>
      <t>безе</t>
    </r>
    <r>
      <rPr>
        <sz val="11"/>
        <color indexed="8"/>
        <rFont val="Times New Roman"/>
        <family val="1"/>
        <charset val="204"/>
      </rPr>
      <t xml:space="preserve"> (сахар, белок пастеризованный, лимонный сок, крахмал кукурузный, пищевой краситель);
</t>
    </r>
    <r>
      <rPr>
        <b/>
        <sz val="11"/>
        <color indexed="8"/>
        <rFont val="Times New Roman"/>
        <family val="1"/>
        <charset val="204"/>
      </rPr>
      <t>маршмеллоу</t>
    </r>
    <r>
      <rPr>
        <sz val="11"/>
        <color indexed="8"/>
        <rFont val="Times New Roman"/>
        <family val="1"/>
        <charset val="204"/>
      </rPr>
      <t xml:space="preserve"> (сахар, патока крахмальная, вода питьевая, крахмал кукурузный, декстроза, желатин, ароматизатор);
</t>
    </r>
    <r>
      <rPr>
        <b/>
        <sz val="11"/>
        <color indexed="8"/>
        <rFont val="Times New Roman"/>
        <family val="1"/>
        <charset val="204"/>
      </rPr>
      <t xml:space="preserve">клубника сублимированная порошок.  </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</si>
  <si>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молоко питьевое коровье</t>
    </r>
    <r>
      <rPr>
        <sz val="11"/>
        <color indexed="8"/>
        <rFont val="Times New Roman"/>
        <family val="1"/>
        <charset val="204"/>
      </rPr>
      <t xml:space="preserve"> (нормализованное молоко); 
</t>
    </r>
    <r>
      <rPr>
        <b/>
        <sz val="11"/>
        <color indexed="8"/>
        <rFont val="Times New Roman"/>
        <family val="1"/>
        <charset val="204"/>
      </rPr>
      <t xml:space="preserve">мороженое ванильное </t>
    </r>
    <r>
      <rPr>
        <sz val="11"/>
        <color indexed="8"/>
        <rFont val="Times New Roman"/>
        <family val="1"/>
        <charset val="204"/>
      </rPr>
      <t xml:space="preserve">(вода питьевая, сахар, масло сливочное, молоко цельное сухое, молоко цельное сгущенное с сахаром (молоко цельное, молоко обезжиренное, сахар (сахароза, лактоза)), сухой глюкозный сироп, комплексная пищевая добавка (эмульгатор – моно- и диглицериды жирных кислот, стабилизаторы: гуаровая камедь, камедь рожкового дерева, камедь тары, каррагинан), ароматизатор ванилин);
</t>
    </r>
    <r>
      <rPr>
        <b/>
        <sz val="11"/>
        <color indexed="8"/>
        <rFont val="Times New Roman"/>
        <family val="1"/>
        <charset val="204"/>
      </rPr>
      <t xml:space="preserve">шоколадное мороженое </t>
    </r>
    <r>
      <rPr>
        <sz val="11"/>
        <color indexed="8"/>
        <rFont val="Times New Roman"/>
        <family val="1"/>
        <charset val="204"/>
      </rPr>
      <t xml:space="preserve">(вода питьевая, сахар-песок, масло сливочное, молоко цельное сухое, какао-порошок, молоко цельное сгущенное с сахаром (молоко цельное, молоко обезжиренное, сахар (сахароза, лактоза)), глюкоза, комплексная пищевая добавка (эмульгатор – моно- и диглицериды жирных кислот, стабилизаторы: гуаровая камедь, камедь рожкового дерева, камедь тары, каррагинан), кусочки шоколада (сахар, какао-тертое, какао-порошок, молочный жир, эмульгатор соевый лецитин, ароматизатор натуральный ваниль);   
</t>
    </r>
    <r>
      <rPr>
        <b/>
        <sz val="11"/>
        <color indexed="8"/>
        <rFont val="Times New Roman"/>
        <family val="1"/>
        <charset val="204"/>
      </rPr>
      <t>паста миндальная</t>
    </r>
    <r>
      <rPr>
        <sz val="11"/>
        <color indexed="8"/>
        <rFont val="Times New Roman"/>
        <family val="1"/>
        <charset val="204"/>
      </rPr>
      <t xml:space="preserve"> (ядра орехов миндаля  сладкого обжаренные); 
</t>
    </r>
    <r>
      <rPr>
        <b/>
        <sz val="11"/>
        <color indexed="8"/>
        <rFont val="Times New Roman"/>
        <family val="1"/>
        <charset val="204"/>
      </rPr>
      <t>горячий шоколад</t>
    </r>
    <r>
      <rPr>
        <sz val="11"/>
        <color indexed="8"/>
        <rFont val="Times New Roman"/>
        <family val="1"/>
        <charset val="204"/>
      </rPr>
      <t xml:space="preserve"> (шоколад черный (какао тертое, сахар-песок, масло какао, эмульгатор: соевый лецитин, ароматизатор: ванилин идентичный натуральному, эмульгатор Е476), сливки питьевые ультрапастеризованные);  
</t>
    </r>
    <r>
      <rPr>
        <b/>
        <sz val="11"/>
        <color indexed="8"/>
        <rFont val="Times New Roman"/>
        <family val="1"/>
        <charset val="204"/>
      </rPr>
      <t>черный шоколад 75%;</t>
    </r>
    <r>
      <rPr>
        <sz val="11"/>
        <color indexed="8"/>
        <rFont val="Times New Roman"/>
        <family val="1"/>
        <charset val="204"/>
      </rPr>
      <t xml:space="preserve">
</t>
    </r>
    <r>
      <rPr>
        <b/>
        <sz val="11"/>
        <color indexed="8"/>
        <rFont val="Times New Roman"/>
        <family val="1"/>
        <charset val="204"/>
      </rPr>
      <t xml:space="preserve">взбитые сливки </t>
    </r>
    <r>
      <rPr>
        <sz val="11"/>
        <color indexed="8"/>
        <rFont val="Times New Roman"/>
        <family val="1"/>
        <charset val="204"/>
      </rPr>
      <t xml:space="preserve">(сливки 35%(нормализованные сливки, стабилизаторы: моно- и диглицериды жирных кислот, каррагинан, гуаровая камедь), сахарный песок, сахар ванильный);   
</t>
    </r>
    <r>
      <rPr>
        <b/>
        <sz val="11"/>
        <color indexed="8"/>
        <rFont val="Times New Roman"/>
        <family val="1"/>
        <charset val="204"/>
      </rPr>
      <t>вафельный рожок</t>
    </r>
    <r>
      <rPr>
        <sz val="11"/>
        <color indexed="8"/>
        <rFont val="Times New Roman"/>
        <family val="1"/>
        <charset val="204"/>
      </rPr>
      <t xml:space="preserve"> (мука пшеничная хлебопекарная, сахар, масло кокосовое рафинированное дезодорированное, эмульгатор лецитины (соевый), клетчатка пшеничная (волокна), вода питьевая, ароматизатор пищевой "Ванилин")   
</t>
    </r>
    <r>
      <rPr>
        <b/>
        <sz val="11"/>
        <color indexed="8"/>
        <rFont val="Times New Roman"/>
        <family val="1"/>
        <charset val="204"/>
      </rPr>
      <t>печенье Кукирс шоколадное</t>
    </r>
    <r>
      <rPr>
        <sz val="11"/>
        <color indexed="8"/>
        <rFont val="Times New Roman"/>
        <family val="1"/>
        <charset val="204"/>
      </rPr>
      <t xml:space="preserve"> (мука пшеничная; сахар-песок; маргарин (масло пальмовое, масло подсолнечное, жир кондитерский твердый, вода, эмульгатор Е471, консервант Е202, регулятор кислотности Е330, ароматизатор "Масло сливочное", краситель бета-каротин); шоколадные термостабильные капли (сахар, гидрогенизированные лауриновые растительные жиры (пальмовые и пальмоядровые), какао-порошок, эмульгатор соевый лецитин); меланж; какао-порошок; смесь кондитерская (разрыхлитель крахмал пшеничный, разрыхлители Е450, Е500, эмульгаторы Е477, Е475, Е472b, сухой глюкозный сироп, сухое обезжиренное молоко, соль, загустители Е412, Е466); соль поваренная пищевая))  
Может содержать следы аллергенов (глютен,яйцо,арахис,соя,молоко,орех,кунжут,сельдерей,горчица,морепродукты)</t>
    </r>
  </si>
  <si>
    <r>
      <rPr>
        <b/>
        <sz val="11"/>
        <rFont val="Times New Roman"/>
        <family val="1"/>
        <charset val="204"/>
      </rPr>
      <t>Булочка для гамбургера</t>
    </r>
    <r>
      <rPr>
        <sz val="11"/>
        <rFont val="Times New Roman"/>
        <family val="1"/>
        <charset val="204"/>
      </rPr>
      <t xml:space="preserve"> (мука пшеничная хлебопекарная в/с, вода питьевая, сахар, масло растительное, пюре картофельное сухое, семена кунжута, крем на растительных маслах (вода, масло растительное подсолнечное, белок растительный (гороховый), декстроза, мальтодекстрины, крахмал кукурузный), дрожжи хлебопекарные, соль, глицерин, клейковина пшеничная, улучшитель Профи-пан 100 (мука пшеничная в/с, эмульгаторы (Е481, Е472е) загуститель (Е412), технологические вспомогательные средства (ферменты), антиокислитель аскорбиновая кислота), мука пшеничная высокобелковая, молоко сухое, яичный порошок, краситель (бета-каротин Е160а), антиокислитель аскорбиновая кислота);  
</t>
    </r>
    <r>
      <rPr>
        <b/>
        <sz val="11"/>
        <rFont val="Times New Roman"/>
        <family val="1"/>
        <charset val="204"/>
      </rPr>
      <t>Котлета из говядины жареная</t>
    </r>
    <r>
      <rPr>
        <sz val="11"/>
        <rFont val="Times New Roman"/>
        <family val="1"/>
        <charset val="204"/>
      </rPr>
      <t xml:space="preserve"> (говядина, жир-сырец говяжий, вода питьевая, соль пищевая, перец черный молотый);  
</t>
    </r>
    <r>
      <rPr>
        <b/>
        <sz val="11"/>
        <rFont val="Times New Roman"/>
        <family val="1"/>
        <charset val="204"/>
      </rPr>
      <t>сыр Чеддер</t>
    </r>
    <r>
      <rPr>
        <sz val="11"/>
        <rFont val="Times New Roman"/>
        <family val="1"/>
        <charset val="204"/>
      </rPr>
      <t xml:space="preserve"> (молоко нормализированное пастеризованное, соль поваренная пищевая, молокосвертывающий ферментный препарат микробного происхождения, пищевая добавка уплотнитель хлорид кальция, закваска мезофильных и термофильных молочнокислых микроорганизмов), масло сливочное, молоко сухое обезжиренное, белок молочный, эмульгаторы (Е331, Е339), пищевые красители (Е160, Е161b), консервант сорбиновая кислота, соль поваренная пищевая, вода питьевая);
</t>
    </r>
    <r>
      <rPr>
        <b/>
        <sz val="11"/>
        <rFont val="Times New Roman"/>
        <family val="1"/>
        <charset val="204"/>
      </rPr>
      <t>Салат-микс Цезарь</t>
    </r>
    <r>
      <rPr>
        <sz val="11"/>
        <rFont val="Times New Roman"/>
        <family val="1"/>
        <charset val="204"/>
      </rPr>
      <t xml:space="preserve"> (салат айсберг)
</t>
    </r>
    <r>
      <rPr>
        <b/>
        <sz val="11"/>
        <rFont val="Times New Roman"/>
        <family val="1"/>
        <charset val="204"/>
      </rPr>
      <t>помидоры свежие;    
майонез</t>
    </r>
    <r>
      <rPr>
        <sz val="11"/>
        <rFont val="Times New Roman"/>
        <family val="1"/>
        <charset val="204"/>
      </rPr>
      <t xml:space="preserve"> (масло подсолнечное, вода, уксус, яичный желток, соль, загуститель ксантановая камедь, консервант - сорбиновая кислота, ароматизатор "Горчица", подсластители (Е950, Е951), краситель - каротин).  
Может содержать следы аллергенов- глютен, яйцо, арахис, соя, молоко, орех, кунжут, сельдерей, горчица, морепродукты.</t>
    </r>
  </si>
  <si>
    <r>
      <rPr>
        <b/>
        <sz val="11"/>
        <rFont val="Times New Roman"/>
        <family val="1"/>
        <charset val="204"/>
      </rPr>
      <t>Булочка для гамбургера</t>
    </r>
    <r>
      <rPr>
        <sz val="11"/>
        <rFont val="Times New Roman"/>
        <family val="1"/>
        <charset val="204"/>
      </rPr>
      <t xml:space="preserve"> (мука пшеничная хлебопекарная в/с, вода питьевая, сахар, масло растительное, пюре картофельное сухое, семена кунжута, крем на растительных маслах (вода, масло растительное подсолнечное, белок растительный (гороховый), декстроза, мальтодекстрины, крахмал кукурузный), дрожжи хлебопекарные, соль, глицерин, клейковина пшеничная, улучшитель Профи-пан 100 (мука пшеничная в/с, эмульгаторы (Е481, Е472е) загуститель (Е412), технологические вспомогательные средства (ферменты), антиокислитель аскорбиновая кислота), мука пшеничная высокобелковая, молоко сухое, яичный порошок, краситель (бета-каротин Е160а), антиокислитель аскорбиновая кислота);
</t>
    </r>
    <r>
      <rPr>
        <b/>
        <sz val="11"/>
        <rFont val="Times New Roman"/>
        <family val="1"/>
        <charset val="204"/>
      </rPr>
      <t>Котлета из говядины жареная</t>
    </r>
    <r>
      <rPr>
        <sz val="11"/>
        <rFont val="Times New Roman"/>
        <family val="1"/>
        <charset val="204"/>
      </rPr>
      <t xml:space="preserve"> (говядина, жир-сырец говяжий, вода питьевая, соль пищевая, перец черный молотый);  
</t>
    </r>
    <r>
      <rPr>
        <b/>
        <sz val="11"/>
        <rFont val="Times New Roman"/>
        <family val="1"/>
        <charset val="204"/>
      </rPr>
      <t>сыр Чеддер</t>
    </r>
    <r>
      <rPr>
        <sz val="11"/>
        <rFont val="Times New Roman"/>
        <family val="1"/>
        <charset val="204"/>
      </rPr>
      <t xml:space="preserve"> (молоко нормализированное пастеризованное, соль поваренная пищевая, молокосвертывающий ферментный препарат микробного происхождения, пищевая добавка уплотнитель хлорид кальция, закваска мезофильных и термофильных молочнокислых микроорганизмов), масло сливочное, молоко сухое обезжиренное, белок молочный, эмульгаторы (Е331, Е339), пищевые красители (Е160, Е161b), консервант сорбиновая кислота, соль поваренная пищевая, вода питьевая);  
</t>
    </r>
    <r>
      <rPr>
        <b/>
        <sz val="11"/>
        <rFont val="Times New Roman"/>
        <family val="1"/>
        <charset val="204"/>
      </rPr>
      <t xml:space="preserve">огурцы маринованные </t>
    </r>
    <r>
      <rPr>
        <sz val="11"/>
        <rFont val="Times New Roman"/>
        <family val="1"/>
        <charset val="204"/>
      </rPr>
      <t xml:space="preserve">(огурцы, вода питьевая, укроп, сахар, соль пищевая, регулятор кислотности кислота уксусная; семена горчицы, чеснок, подсластитель);
</t>
    </r>
    <r>
      <rPr>
        <b/>
        <sz val="11"/>
        <rFont val="Times New Roman"/>
        <family val="1"/>
        <charset val="204"/>
      </rPr>
      <t xml:space="preserve">кетчуп </t>
    </r>
    <r>
      <rPr>
        <sz val="11"/>
        <rFont val="Times New Roman"/>
        <family val="1"/>
        <charset val="204"/>
      </rPr>
      <t xml:space="preserve">(вода, паста томатная, сахар, уксус натуральный, соль, экстракты специй (содержат сельдерей)); 
</t>
    </r>
    <r>
      <rPr>
        <b/>
        <sz val="11"/>
        <rFont val="Times New Roman"/>
        <family val="1"/>
        <charset val="204"/>
      </rPr>
      <t xml:space="preserve">майонез </t>
    </r>
    <r>
      <rPr>
        <sz val="11"/>
        <rFont val="Times New Roman"/>
        <family val="1"/>
        <charset val="204"/>
      </rPr>
      <t>(масло подсолнечное, вода, уксус, яичный желток, соль, загуститель ксантановая камедь, консервант - сорбиновая кислота, ароматизатор "Горчица", подсластители (Е950, Е951), краситель - каротин).   
Может содержать следы аллергенов- глютен, яйцо, арахис, соя, молоко, орех, кунжут, сельдерей, горчица, морепродукты.</t>
    </r>
  </si>
  <si>
    <r>
      <rPr>
        <b/>
        <sz val="11"/>
        <rFont val="Times New Roman"/>
        <family val="1"/>
        <charset val="204"/>
      </rPr>
      <t xml:space="preserve">Хлеб формовой </t>
    </r>
    <r>
      <rPr>
        <sz val="11"/>
        <rFont val="Times New Roman"/>
        <family val="1"/>
        <charset val="204"/>
      </rPr>
      <t xml:space="preserve">(мука в/с, вода, соль, маргарин 82% (подсолнечное, пальмовое масло,вода,эмульгаторы (Е 471, Е 475), соль, ароматизатор, краситель Е160а, лимонная кислота (регулятор кислотности)), дрожжи, пищевая добавка улучшитель   хлебопекарный  (мука пш., мука соевая полножирная, пудра сахарная, солод пш., аскорбиновая кислота (регулятор кислотности), эмульгатор Е472е, ферменты);  
</t>
    </r>
    <r>
      <rPr>
        <b/>
        <sz val="11"/>
        <rFont val="Times New Roman"/>
        <family val="1"/>
        <charset val="204"/>
      </rPr>
      <t>ветчина из индейки</t>
    </r>
    <r>
      <rPr>
        <sz val="11"/>
        <rFont val="Times New Roman"/>
        <family val="1"/>
        <charset val="204"/>
      </rPr>
      <t xml:space="preserve"> (мясо птицы, филе куриное, нитритная соль, пищевая соль, вкусовые специи, консерванты:(Бомбаль (регулятор кислотности, (Е262), соль, стабилизатор (Е331), антиокислители (Е301, Е300)); 
</t>
    </r>
    <r>
      <rPr>
        <b/>
        <sz val="11"/>
        <rFont val="Times New Roman"/>
        <family val="1"/>
        <charset val="204"/>
      </rPr>
      <t>Салат-микс Цезарь</t>
    </r>
    <r>
      <rPr>
        <sz val="11"/>
        <rFont val="Times New Roman"/>
        <family val="1"/>
        <charset val="204"/>
      </rPr>
      <t xml:space="preserve"> (салат айсберг)
</t>
    </r>
    <r>
      <rPr>
        <b/>
        <sz val="11"/>
        <rFont val="Times New Roman"/>
        <family val="1"/>
        <charset val="204"/>
      </rPr>
      <t>помидоры свежие;</t>
    </r>
    <r>
      <rPr>
        <sz val="11"/>
        <rFont val="Times New Roman"/>
        <family val="1"/>
        <charset val="204"/>
      </rPr>
      <t xml:space="preserve"> 
</t>
    </r>
    <r>
      <rPr>
        <b/>
        <sz val="11"/>
        <rFont val="Times New Roman"/>
        <family val="1"/>
        <charset val="204"/>
      </rPr>
      <t xml:space="preserve">сыр Гауда </t>
    </r>
    <r>
      <rPr>
        <sz val="11"/>
        <rFont val="Times New Roman"/>
        <family val="1"/>
        <charset val="204"/>
      </rPr>
      <t>(молоко нормализованное пастеризованное, бактериальная закваска термофильных молочнокислых микроорганизмов, молокосвертывающий ферментный препарат животного происхождения, уплотнитель хлорид кальция, соль поваренная пищевая, консервант нитрат натрия, краситель аннато). 
Может содержать следы аллергенов- глютен, яйцо, арахис, соя, молоко, орех, кунжут, сельдерей, горчица, морепродукты.</t>
    </r>
  </si>
  <si>
    <r>
      <rPr>
        <b/>
        <sz val="11"/>
        <rFont val="Times New Roman"/>
        <family val="1"/>
        <charset val="204"/>
      </rPr>
      <t>Лепешка пшеничная</t>
    </r>
    <r>
      <rPr>
        <sz val="11"/>
        <rFont val="Times New Roman"/>
        <family val="1"/>
        <charset val="204"/>
      </rPr>
      <t xml:space="preserve"> (мука пшеничная в/с, вода, масло подсолнечное рафинированное дезодорированное, сахар, разрыхлители (гидрокарбонат натрияЕ450(i), соль, эмульгатор Е471, глютен пшеничный, регулятор кислотности Е 296,вещество для обработки муки Е920);  
</t>
    </r>
    <r>
      <rPr>
        <b/>
        <sz val="11"/>
        <rFont val="Times New Roman"/>
        <family val="1"/>
        <charset val="204"/>
      </rPr>
      <t>шницель куриный</t>
    </r>
    <r>
      <rPr>
        <sz val="11"/>
        <rFont val="Times New Roman"/>
        <family val="1"/>
        <charset val="204"/>
      </rPr>
      <t xml:space="preserve"> (филе грудки цыпленка бройлера замороженное, яйцо куриное, сухари панировочные (мука пшеничная в/с, дрожжи, соль, сахар, масло растительное рафинированное),сметана, масло подсолнечное рафинированное, чеснок свежий,паприка,соль);    
</t>
    </r>
    <r>
      <rPr>
        <b/>
        <sz val="11"/>
        <rFont val="Times New Roman"/>
        <family val="1"/>
        <charset val="204"/>
      </rPr>
      <t>Салат-микс Цезарь</t>
    </r>
    <r>
      <rPr>
        <sz val="11"/>
        <rFont val="Times New Roman"/>
        <family val="1"/>
        <charset val="204"/>
      </rPr>
      <t xml:space="preserve"> (салат айсберг)
</t>
    </r>
    <r>
      <rPr>
        <b/>
        <sz val="11"/>
        <rFont val="Times New Roman"/>
        <family val="1"/>
        <charset val="204"/>
      </rPr>
      <t>сыр Чеддер</t>
    </r>
    <r>
      <rPr>
        <sz val="11"/>
        <rFont val="Times New Roman"/>
        <family val="1"/>
        <charset val="204"/>
      </rPr>
      <t xml:space="preserve"> (молоко нормализированное пастеризованное, соль поваренная пищевая, молокосвертывающий ферментный препарат микробного происхождения, пищевая добавка уплотнитель хлорид кальция, закваска мезофильных и термофильных молочнокислых микроорганизмов), масло сливочное, молоко сухое обезжиренное, белок молочный, эмульгаторы (Е331, Е339), пищевые красители (Е160, Е161b), консервант сорбиновая кислота, соль поваренная пищевая, вода питьевая);    
</t>
    </r>
    <r>
      <rPr>
        <b/>
        <sz val="11"/>
        <rFont val="Times New Roman"/>
        <family val="1"/>
        <charset val="204"/>
      </rPr>
      <t>помидоры свежие</t>
    </r>
    <r>
      <rPr>
        <sz val="11"/>
        <rFont val="Times New Roman"/>
        <family val="1"/>
        <charset val="204"/>
      </rPr>
      <t xml:space="preserve">; 
</t>
    </r>
    <r>
      <rPr>
        <b/>
        <sz val="11"/>
        <rFont val="Times New Roman"/>
        <family val="1"/>
        <charset val="204"/>
      </rPr>
      <t xml:space="preserve">соус Сальса </t>
    </r>
    <r>
      <rPr>
        <sz val="11"/>
        <rFont val="Times New Roman"/>
        <family val="1"/>
        <charset val="204"/>
      </rPr>
      <t xml:space="preserve">(вода, паста томатная,сахар,паприка красная и зеленая,соль,загустители (Е1422,Е412,Е415),регулятор кислотности Е260,ароматизатор натуральный (содержит сельдерей),сок яблочный концентрированный, специи (перец кайенский, перец халапеньо зеленый, перец черный молотый, консервант Е202);  
</t>
    </r>
    <r>
      <rPr>
        <b/>
        <sz val="11"/>
        <rFont val="Times New Roman"/>
        <family val="1"/>
        <charset val="204"/>
      </rPr>
      <t>майонез</t>
    </r>
    <r>
      <rPr>
        <sz val="11"/>
        <rFont val="Times New Roman"/>
        <family val="1"/>
        <charset val="204"/>
      </rPr>
      <t xml:space="preserve"> (масло подсолнечное, вода, уксус, яичный желток, соль, загуститель ксантановая камедь, консервант - сорбиновая кислота, ароматизатор "Горчица", подсластители (Е950, Е951), краситель - каротин).  
Может содержать следы аллергенов- глютен, яйцо, арахис, соя, молоко, орех, кунжут, сельдерей, горчица, морепродукты.</t>
    </r>
  </si>
  <si>
    <r>
      <rPr>
        <b/>
        <sz val="11"/>
        <rFont val="Times New Roman"/>
        <family val="1"/>
        <charset val="204"/>
      </rPr>
      <t xml:space="preserve">Булочка для гамбургера </t>
    </r>
    <r>
      <rPr>
        <sz val="11"/>
        <rFont val="Times New Roman"/>
        <family val="1"/>
        <charset val="204"/>
      </rPr>
      <t xml:space="preserve">(мука пшеничная хлебопекарная высший сорт, вода питьевая, посип кукурузный (крупа кукурузная, кукурузный крахмал), дрожжи хлебопекарные прессованные, дрожжи хлебопекарные сухие инстантные (дрожжи, эмульгатор Е491, антиокислитель Е300), глютен пшеничный сухой, сахар, улучшитель хлебопекарный (вещество для обработки муки Е516, регулятор кислотности Е 296, мука рисовая, мука пшеничная, стабилизаторы (Е472е, Е170), антиокислитель Е330, регулятор кислотности Е262(i), фермент), соль, фруктоза кристаллическая, масло подсолнечное рафинированное дезодорированное, консервант Е262(i), улучшитель хлебопекарный (мука пшеничная, мука пшеничная обжаренная, ферменты (амилаза, ксиланазы, липаза)), консервант - сорбат калия, антиокислитель - аскорбиновая кислота, смесь сухая для приготовления хлебобулочных изделий (мука пшеничная в/с, технологическое вспомогательное средство (фермент амилаза));  
</t>
    </r>
    <r>
      <rPr>
        <b/>
        <sz val="11"/>
        <rFont val="Times New Roman"/>
        <family val="1"/>
        <charset val="204"/>
      </rPr>
      <t xml:space="preserve">шницель куриный </t>
    </r>
    <r>
      <rPr>
        <sz val="11"/>
        <rFont val="Times New Roman"/>
        <family val="1"/>
        <charset val="204"/>
      </rPr>
      <t xml:space="preserve">(филе грудки цыпленка бройлера замороженное, яйцо куриное, сухари панировочные (мука пшеничная в/с, дрожжи, соль, сахар, масло растительное рафинированное),сметана, масло подсолнечное рафинированное, чеснок свежий,паприка,соль);    
</t>
    </r>
    <r>
      <rPr>
        <b/>
        <sz val="11"/>
        <rFont val="Times New Roman"/>
        <family val="1"/>
        <charset val="204"/>
      </rPr>
      <t>Салат-микс Цезарь</t>
    </r>
    <r>
      <rPr>
        <sz val="11"/>
        <rFont val="Times New Roman"/>
        <family val="1"/>
        <charset val="204"/>
      </rPr>
      <t xml:space="preserve"> (салат айсберг)
</t>
    </r>
    <r>
      <rPr>
        <b/>
        <sz val="11"/>
        <rFont val="Times New Roman"/>
        <family val="1"/>
        <charset val="204"/>
      </rPr>
      <t xml:space="preserve">помидоры </t>
    </r>
    <r>
      <rPr>
        <sz val="11"/>
        <rFont val="Times New Roman"/>
        <family val="1"/>
        <charset val="204"/>
      </rPr>
      <t xml:space="preserve">свежие;              
</t>
    </r>
    <r>
      <rPr>
        <b/>
        <sz val="11"/>
        <rFont val="Times New Roman"/>
        <family val="1"/>
        <charset val="204"/>
      </rPr>
      <t>соус Сальса</t>
    </r>
    <r>
      <rPr>
        <sz val="11"/>
        <rFont val="Times New Roman"/>
        <family val="1"/>
        <charset val="204"/>
      </rPr>
      <t xml:space="preserve"> (вода, паста томатная,сахар,паприка красная и зеленая,соль,загустители (Е1422,Е412,Е415),регулятор кислотности Е260,ароматизатор натуральный (содержит сельдерей), сок яблочный концентрированный, специи (перец кайенский, перец халапеньо зеленый, перец черный молотый, консервант Е202);      
</t>
    </r>
    <r>
      <rPr>
        <b/>
        <sz val="11"/>
        <rFont val="Times New Roman"/>
        <family val="1"/>
        <charset val="204"/>
      </rPr>
      <t>майонез</t>
    </r>
    <r>
      <rPr>
        <sz val="11"/>
        <rFont val="Times New Roman"/>
        <family val="1"/>
        <charset val="204"/>
      </rPr>
      <t xml:space="preserve"> (масло подсолнечное, вода, уксус, яичный желток, соль, загуститель ксантановая камедь, консервант - сорбиновая кислота, ароматизатор "Горчица", подсластители (Е950, Е951), краситель - каротин).   
Может содержать следы аллергенов- глютен, яйцо, арахис, соя, молоко, орех, кунжут, сельдерей, горчица, морепродукты.</t>
    </r>
  </si>
  <si>
    <r>
      <rPr>
        <b/>
        <sz val="11"/>
        <rFont val="Times New Roman"/>
        <family val="1"/>
        <charset val="204"/>
      </rPr>
      <t>Булочка для гамбургера</t>
    </r>
    <r>
      <rPr>
        <sz val="11"/>
        <rFont val="Times New Roman"/>
        <family val="1"/>
        <charset val="204"/>
      </rPr>
      <t xml:space="preserve"> (мука пшеничная хлебопекарная высший сорт, вода питьевая, посип кукурузный (крупа кукурузная, кукурузный крахмал), дрожжи хлебопекарные прессованные, дрожжи хлебопекарные сухие инстантные (дрожжи, эмульгатор Е491, антиокислитель Е300), глютен пшеничный сухой, сахар, улучшитель хлебопекарный (вещество для обработки муки Е516, регулятор кислотности Е 296, мука рисовая, мука пшеничная, стабилизаторы (Е472е, Е170), антиокислитель Е330, регулятор кислотности Е262(i), фермент), соль, фруктоза кристаллическая, масло подсолнечное рафинированное дезодорированное, консервант Е262(i), улучшитель хлебопекарный (мука пшеничная, мука пшеничная обжаренная, ферменты (амилаза, ксиланазы, липаза)), консервант - сорбат калия, антиокислитель - аскорбиновая кислота, смесь сухая для приготовления хлебобулочных изделий (мука пшеничная в/с, технологическое вспомогательное средство (фермент амилаза)); 
</t>
    </r>
    <r>
      <rPr>
        <b/>
        <sz val="11"/>
        <rFont val="Times New Roman"/>
        <family val="1"/>
        <charset val="204"/>
      </rPr>
      <t xml:space="preserve">котлета свиная </t>
    </r>
    <r>
      <rPr>
        <sz val="11"/>
        <rFont val="Times New Roman"/>
        <family val="1"/>
        <charset val="204"/>
      </rPr>
      <t xml:space="preserve">(свинина, вода питьевая, смесь специй "Европейская" (соль пищевая, специи и экстракты специй (паприка, перец, розмарин, шалфей), декстроза, мальтодекстрин, усилитель вкуса:Е621,антиокислитель :Е 300,Е330); 
</t>
    </r>
    <r>
      <rPr>
        <b/>
        <sz val="11"/>
        <rFont val="Times New Roman"/>
        <family val="1"/>
        <charset val="204"/>
      </rPr>
      <t>яйцо куриное</t>
    </r>
    <r>
      <rPr>
        <sz val="11"/>
        <rFont val="Times New Roman"/>
        <family val="1"/>
        <charset val="204"/>
      </rPr>
      <t xml:space="preserve">;
</t>
    </r>
    <r>
      <rPr>
        <b/>
        <sz val="11"/>
        <rFont val="Times New Roman"/>
        <family val="1"/>
        <charset val="204"/>
      </rPr>
      <t>сыр Чеддер</t>
    </r>
    <r>
      <rPr>
        <sz val="11"/>
        <rFont val="Times New Roman"/>
        <family val="1"/>
        <charset val="204"/>
      </rPr>
      <t xml:space="preserve"> (молоко нормализированное пастеризованное, соль поваренная пищевая, молокосвертывающий ферментный препарат микробного происхождения, пищевая добавка уплотнитель хлорид кальция, закваска мезофильных и термофильных молочнокислых микроорганизмов), масло сливочное, молоко сухое обезжиренное, белок молочный, эмульгаторы (Е331, Е339), пищевые красители (Е160, Е161b), консервант сорбиновая кислота, соль поваренная пищевая, вода питьевая);  
</t>
    </r>
    <r>
      <rPr>
        <b/>
        <sz val="11"/>
        <rFont val="Times New Roman"/>
        <family val="1"/>
        <charset val="204"/>
      </rPr>
      <t>кетчуп</t>
    </r>
    <r>
      <rPr>
        <sz val="11"/>
        <rFont val="Times New Roman"/>
        <family val="1"/>
        <charset val="204"/>
      </rPr>
      <t xml:space="preserve"> (вода, паста томатная, сахар, уксус натуральный, соль, экстракты специй (содержат сельдерей));  
</t>
    </r>
    <r>
      <rPr>
        <b/>
        <sz val="11"/>
        <rFont val="Times New Roman"/>
        <family val="1"/>
        <charset val="204"/>
      </rPr>
      <t>майонез</t>
    </r>
    <r>
      <rPr>
        <sz val="11"/>
        <rFont val="Times New Roman"/>
        <family val="1"/>
        <charset val="204"/>
      </rPr>
      <t xml:space="preserve"> (масло подсолнечное, вода, уксус, яичный желток, соль, загуститель ксантановая камедь, консервант - сорбиновая кислота, ароматизатор "Горчица", подсластители (Е950, Е951), краситель - каротин).
Может содержать следы аллергенов- глютен, яйцо, арахис, соя, молоко, орех, кунжут, сельдерей, горчица, морепродукты.</t>
    </r>
  </si>
  <si>
    <r>
      <rPr>
        <b/>
        <sz val="11"/>
        <rFont val="Times New Roman"/>
        <family val="1"/>
        <charset val="204"/>
      </rPr>
      <t>Лепешка пшеничная</t>
    </r>
    <r>
      <rPr>
        <sz val="11"/>
        <rFont val="Times New Roman"/>
        <family val="1"/>
        <charset val="204"/>
      </rPr>
      <t xml:space="preserve"> (мука пшеничная в/с, вода, масло подсолнечное рафинированное дезодорированное, сахар, разрыхлители (гидрокарбонат натрияЕ450(i), соль, эмульгатор Е471, глютен пшеничный, регулятор кислотности Е 296,вещество для обработки муки Е920);                               </t>
    </r>
    <r>
      <rPr>
        <b/>
        <sz val="11"/>
        <rFont val="Times New Roman"/>
        <family val="1"/>
        <charset val="204"/>
      </rPr>
      <t>котлета свиная</t>
    </r>
    <r>
      <rPr>
        <sz val="11"/>
        <rFont val="Times New Roman"/>
        <family val="1"/>
        <charset val="204"/>
      </rPr>
      <t xml:space="preserve"> (свинина, вода питьевая, смесь специй "Европейская"(соль пищевая, специи и экстракты специй (паприка,перец,розмарин,шалфей), декстроза, мальтодекстрин, усилитель вкуса:Е621,антиокислитель :Е 300,Е330);
</t>
    </r>
    <r>
      <rPr>
        <b/>
        <sz val="11"/>
        <rFont val="Times New Roman"/>
        <family val="1"/>
        <charset val="204"/>
      </rPr>
      <t>яйцо куриное;</t>
    </r>
    <r>
      <rPr>
        <sz val="11"/>
        <rFont val="Times New Roman"/>
        <family val="1"/>
        <charset val="204"/>
      </rPr>
      <t xml:space="preserve"> 
</t>
    </r>
    <r>
      <rPr>
        <b/>
        <sz val="11"/>
        <rFont val="Times New Roman"/>
        <family val="1"/>
        <charset val="204"/>
      </rPr>
      <t>сыр Чеддер</t>
    </r>
    <r>
      <rPr>
        <sz val="11"/>
        <rFont val="Times New Roman"/>
        <family val="1"/>
        <charset val="204"/>
      </rPr>
      <t xml:space="preserve"> (молоко нормализированное пастеризованное, соль поваренная пищевая, молокосвертывающий ферментный препарат микробного происхождения, пищевая добавка уплотнитель хлорид кальция, закваска мезофильных и термофильных молочнокислых микроорганизмов), масло сливочное, молоко сухое обезжиренное, белок молочный, эмульгаторы (Е331, Е339), пищевые красители (Е160, Е161b), консервант сорбиновая кислота, соль поваренная пищевая, вода питьевая);   
</t>
    </r>
    <r>
      <rPr>
        <b/>
        <sz val="11"/>
        <rFont val="Times New Roman"/>
        <family val="1"/>
        <charset val="204"/>
      </rPr>
      <t>Салат-микс Цезарь</t>
    </r>
    <r>
      <rPr>
        <sz val="11"/>
        <rFont val="Times New Roman"/>
        <family val="1"/>
        <charset val="204"/>
      </rPr>
      <t xml:space="preserve"> (салат айсберг)
</t>
    </r>
    <r>
      <rPr>
        <b/>
        <sz val="11"/>
        <rFont val="Times New Roman"/>
        <family val="1"/>
        <charset val="204"/>
      </rPr>
      <t>помидоры</t>
    </r>
    <r>
      <rPr>
        <sz val="11"/>
        <rFont val="Times New Roman"/>
        <family val="1"/>
        <charset val="204"/>
      </rPr>
      <t xml:space="preserve"> свежие; 
</t>
    </r>
    <r>
      <rPr>
        <b/>
        <sz val="11"/>
        <rFont val="Times New Roman"/>
        <family val="1"/>
        <charset val="204"/>
      </rPr>
      <t>соус Сальса</t>
    </r>
    <r>
      <rPr>
        <sz val="11"/>
        <rFont val="Times New Roman"/>
        <family val="1"/>
        <charset val="204"/>
      </rPr>
      <t xml:space="preserve"> (вода, паста томатная,сахар,паприка красная и зеленая,соль,загустители (Е1422,Е412,Е415), регулятор кислотности Е260, ароматизатор натуральный (содержит сельдерей), сок яблочный концентрированный, специи (перец кайенский, перец халапеньо зеленый, перец черный молотый, консервант Е202);
</t>
    </r>
    <r>
      <rPr>
        <b/>
        <sz val="11"/>
        <rFont val="Times New Roman"/>
        <family val="1"/>
        <charset val="204"/>
      </rPr>
      <t>майонез</t>
    </r>
    <r>
      <rPr>
        <sz val="11"/>
        <rFont val="Times New Roman"/>
        <family val="1"/>
        <charset val="204"/>
      </rPr>
      <t xml:space="preserve"> (масло подсолнечное, вода, уксус, яичный желток, соль, загуститель ксантановая камедь, консервант - сорбиновая кислота, ароматизатор "Горчица", подсластители (Е950, Е951), краситель - каротин).   
Может содержать следы аллергенов- глютен, яйцо, арахис, соя, молоко, орех, кунжут, сельдерей, горчица, морепродукты.</t>
    </r>
  </si>
  <si>
    <r>
      <rPr>
        <b/>
        <sz val="11"/>
        <rFont val="Times New Roman"/>
        <family val="1"/>
        <charset val="204"/>
      </rPr>
      <t>Наггетсы куриные</t>
    </r>
    <r>
      <rPr>
        <sz val="11"/>
        <rFont val="Times New Roman"/>
        <family val="1"/>
        <charset val="204"/>
      </rPr>
      <t xml:space="preserve"> (мясо куриное, вода, мука панировочная (пшеничная мука, масло рапсовое, дрожжи, соль), мука пшеничная, крупа манная, крахмал (картофельный, пшеничный), масло растительное (подсолнечное), глютен пшеничный, соль, декстроза, разрыхлители 
(Е450(i ), Е500 (ii)); </t>
    </r>
    <r>
      <rPr>
        <b/>
        <sz val="11"/>
        <rFont val="Times New Roman"/>
        <family val="1"/>
        <charset val="204"/>
      </rPr>
      <t>масло растительное</t>
    </r>
    <r>
      <rPr>
        <sz val="11"/>
        <rFont val="Times New Roman"/>
        <family val="1"/>
        <charset val="204"/>
      </rPr>
      <t xml:space="preserve"> (подсолнечное)
Может содержать следы аллергенов- глютен, яйцо, арахис, соя, молоко, орех, кунжут, сельдерей, горчица, морепродукты.</t>
    </r>
  </si>
  <si>
    <r>
      <rPr>
        <b/>
        <sz val="11"/>
        <rFont val="Times New Roman"/>
        <family val="1"/>
        <charset val="204"/>
      </rPr>
      <t>Бургер/ролл+напиток</t>
    </r>
    <r>
      <rPr>
        <sz val="11"/>
        <rFont val="Times New Roman"/>
        <family val="1"/>
        <charset val="204"/>
      </rPr>
      <t xml:space="preserve"> (американо/капучино/чай/аква минерале/айс латте/лимонад домашний/BUD б/а)</t>
    </r>
  </si>
  <si>
    <r>
      <rPr>
        <b/>
        <sz val="11"/>
        <rFont val="Times New Roman"/>
        <family val="1"/>
        <charset val="204"/>
      </rPr>
      <t>Тост+напиток</t>
    </r>
    <r>
      <rPr>
        <sz val="11"/>
        <rFont val="Times New Roman"/>
        <family val="1"/>
        <charset val="204"/>
      </rPr>
      <t xml:space="preserve"> (американо/капучино/чай/аква минерале/айс латте/лимонад домашний/BUD б/а)</t>
    </r>
  </si>
  <si>
    <r>
      <rPr>
        <b/>
        <sz val="11"/>
        <color indexed="8"/>
        <rFont val="Times New Roman"/>
        <family val="1"/>
        <charset val="204"/>
      </rPr>
      <t>картофель фри</t>
    </r>
    <r>
      <rPr>
        <sz val="11"/>
        <color indexed="8"/>
        <rFont val="Times New Roman"/>
        <family val="1"/>
        <charset val="204"/>
      </rPr>
      <t xml:space="preserve"> (картофель, пальмовое масло); </t>
    </r>
    <r>
      <rPr>
        <b/>
        <sz val="11"/>
        <color indexed="8"/>
        <rFont val="Times New Roman"/>
        <family val="1"/>
        <charset val="204"/>
      </rPr>
      <t>масло растительное</t>
    </r>
    <r>
      <rPr>
        <sz val="11"/>
        <color indexed="8"/>
        <rFont val="Times New Roman"/>
        <family val="1"/>
        <charset val="204"/>
      </rPr>
      <t xml:space="preserve"> (подсолнечное)
Может содержать следы аллергенов- глютен, яйцо, арахис, соя, молоко, орех, кунжут, сельдерей, горчица, морепродукты.</t>
    </r>
  </si>
  <si>
    <t>свинина, вода питьевая, смесь специй "Европейская" (соль пищевая, специи и экстракты специй (паприка,перец,розмарин,шалфей), декстроза, мальтодекстрин, усилитель вкуса:Е621, антиокислитель: Е300, Е330) 
Может содержать следы аллергенов (глютен,яйцо,арахис,соя,молоко,орех,кунжут,сельдерей,горчица,морепродукты).</t>
  </si>
  <si>
    <r>
      <rPr>
        <b/>
        <sz val="11"/>
        <rFont val="Times New Roman"/>
        <family val="1"/>
        <charset val="204"/>
      </rPr>
      <t xml:space="preserve">Каша злаковая </t>
    </r>
    <r>
      <rPr>
        <sz val="11"/>
        <rFont val="Times New Roman"/>
        <family val="1"/>
        <charset val="204"/>
      </rPr>
      <t xml:space="preserve">(молоко кокосовое (переработанная мякоть кокосового ореха, вода), крупа пшеница резанная, крупа ячмень резанная, крупа интеллект (полба шелушенная резанная, овес голозерный резанный, семена амаранта), сахарный песок, соль); 
</t>
    </r>
    <r>
      <rPr>
        <b/>
        <sz val="11"/>
        <rFont val="Times New Roman"/>
        <family val="1"/>
        <charset val="204"/>
      </rPr>
      <t xml:space="preserve">"молоко кокосовое" </t>
    </r>
    <r>
      <rPr>
        <sz val="11"/>
        <rFont val="Times New Roman"/>
        <family val="1"/>
        <charset val="204"/>
      </rPr>
      <t xml:space="preserve">(вода, кокосовые сливки (мякоть кокоса, вода), сахар, сухая соевая основа, гороховый белок, карбонат кальция (источник кальция), соль, стабилизатор (геллановая камедь), регуляторы кислотности (орто-Фосфат калия 2-замещенный, орто-Фосфат калия 1-замещенный), ароматизаторы); 
</t>
    </r>
    <r>
      <rPr>
        <b/>
        <sz val="11"/>
        <rFont val="Times New Roman"/>
        <family val="1"/>
        <charset val="204"/>
      </rPr>
      <t xml:space="preserve">бананы; 
мята. </t>
    </r>
    <r>
      <rPr>
        <sz val="11"/>
        <rFont val="Times New Roman"/>
        <family val="1"/>
        <charset val="204"/>
      </rPr>
      <t xml:space="preserve">
Может содержать следы аллергенов- глютен, яйцо, арахис, соя, молоко, орех, кунжут, сельдерей, горчица, морепродукты.</t>
    </r>
  </si>
  <si>
    <r>
      <rPr>
        <b/>
        <sz val="11"/>
        <rFont val="Times New Roman"/>
        <family val="1"/>
        <charset val="204"/>
      </rPr>
      <t>Смесь овощей с чечевицей</t>
    </r>
    <r>
      <rPr>
        <sz val="11"/>
        <rFont val="Times New Roman"/>
        <family val="1"/>
        <charset val="204"/>
      </rPr>
      <t xml:space="preserve"> (чечевица, тыква свежая, баклажаны свежие, кабачки свежие, капуста брокколи с/м, лук репчатый свежий, перец болгарский свежий, фасоль стручковая с/м, чеснок, соль, масло подсолнечное рафинированное, тимьян свежий); 
</t>
    </r>
    <r>
      <rPr>
        <b/>
        <sz val="11"/>
        <rFont val="Times New Roman"/>
        <family val="1"/>
        <charset val="204"/>
      </rPr>
      <t>помидоры Черри;</t>
    </r>
    <r>
      <rPr>
        <sz val="11"/>
        <rFont val="Times New Roman"/>
        <family val="1"/>
        <charset val="204"/>
      </rPr>
      <t xml:space="preserve">
</t>
    </r>
    <r>
      <rPr>
        <b/>
        <sz val="11"/>
        <rFont val="Times New Roman"/>
        <family val="1"/>
        <charset val="204"/>
      </rPr>
      <t>соус Песто</t>
    </r>
    <r>
      <rPr>
        <sz val="11"/>
        <rFont val="Times New Roman"/>
        <family val="1"/>
        <charset val="204"/>
      </rPr>
      <t xml:space="preserve"> (масло оливковое, базилик свежий, петрушка зелень, орехи кедровые, чеснок, соль пищевая, консервант (Е262,Е211,Е202,Е300), мускатный орех); 
</t>
    </r>
    <r>
      <rPr>
        <b/>
        <sz val="11"/>
        <rFont val="Times New Roman"/>
        <family val="1"/>
        <charset val="204"/>
      </rPr>
      <t xml:space="preserve">базилик. </t>
    </r>
    <r>
      <rPr>
        <sz val="11"/>
        <rFont val="Times New Roman"/>
        <family val="1"/>
        <charset val="204"/>
      </rPr>
      <t xml:space="preserve">
Может содержать следы аллергенов- глютен, яйцо, арахис, соя, молоко, орех, кунжут, сельдерей, горчица, морепродукты.</t>
    </r>
  </si>
  <si>
    <r>
      <rPr>
        <b/>
        <sz val="11"/>
        <rFont val="Times New Roman"/>
        <family val="1"/>
        <charset val="204"/>
      </rPr>
      <t xml:space="preserve">Паста отварная </t>
    </r>
    <r>
      <rPr>
        <sz val="11"/>
        <rFont val="Times New Roman"/>
        <family val="1"/>
        <charset val="204"/>
      </rPr>
      <t xml:space="preserve">(макаронные изделия (мука из твердых сортов пшеницы, вода), масло подсолнечное рафинированное, соль); 
</t>
    </r>
    <r>
      <rPr>
        <b/>
        <sz val="11"/>
        <rFont val="Times New Roman"/>
        <family val="1"/>
        <charset val="204"/>
      </rPr>
      <t>помидоры сушеные конс.</t>
    </r>
    <r>
      <rPr>
        <sz val="11"/>
        <rFont val="Times New Roman"/>
        <family val="1"/>
        <charset val="204"/>
      </rPr>
      <t xml:space="preserve"> (сушеные томаты (55%), подсолнечное масло (37%), масло оливковое первого отжима, уксус, соль, сахар, каперсы, петрушка, чеснок, базилик, аскорбиновая кислота: Е300, регулятор кислотности: Е330); 
</t>
    </r>
    <r>
      <rPr>
        <b/>
        <sz val="11"/>
        <rFont val="Times New Roman"/>
        <family val="1"/>
        <charset val="204"/>
      </rPr>
      <t>соус Песто</t>
    </r>
    <r>
      <rPr>
        <sz val="11"/>
        <rFont val="Times New Roman"/>
        <family val="1"/>
        <charset val="204"/>
      </rPr>
      <t xml:space="preserve"> (масло оливковое, базилик свежий, петрушка зелень, орехи кедровые, чеснок, соль пищевая, консервант (Е262,Е211,Е202,Е300), мускатный орех); 
</t>
    </r>
    <r>
      <rPr>
        <b/>
        <sz val="11"/>
        <rFont val="Times New Roman"/>
        <family val="1"/>
        <charset val="204"/>
      </rPr>
      <t>артишоки конс.</t>
    </r>
    <r>
      <rPr>
        <sz val="11"/>
        <rFont val="Times New Roman"/>
        <family val="1"/>
        <charset val="204"/>
      </rPr>
      <t xml:space="preserve">(артишоки, масло подсолнечное, уксус винный, сахар, соль, натуральный ароматизатор - петрушка, регулятор кислотности Е330 лимонная кислота, антиокислитель Е300 L-Аскорбиновая кислота); 
</t>
    </r>
    <r>
      <rPr>
        <b/>
        <sz val="11"/>
        <rFont val="Times New Roman"/>
        <family val="1"/>
        <charset val="204"/>
      </rPr>
      <t>сливки;</t>
    </r>
    <r>
      <rPr>
        <sz val="11"/>
        <rFont val="Times New Roman"/>
        <family val="1"/>
        <charset val="204"/>
      </rPr>
      <t xml:space="preserve">
</t>
    </r>
    <r>
      <rPr>
        <b/>
        <sz val="11"/>
        <rFont val="Times New Roman"/>
        <family val="1"/>
        <charset val="204"/>
      </rPr>
      <t>крем из артишоков</t>
    </r>
    <r>
      <rPr>
        <sz val="11"/>
        <rFont val="Times New Roman"/>
        <family val="1"/>
        <charset val="204"/>
      </rPr>
      <t xml:space="preserve"> (артишоки, вода, подсолнечное масло, рисовая мука, соль, ароматические травы и специи, усилитель вкуса: глутамат натрия, экстракт дрожжей, натуральные ароматизаторы, антиоксидант: аскорбиновая кислота (Е300), регулятор кислотности: лимонная кислота (Е330));
</t>
    </r>
    <r>
      <rPr>
        <b/>
        <sz val="11"/>
        <rFont val="Times New Roman"/>
        <family val="1"/>
        <charset val="204"/>
      </rPr>
      <t>базилик</t>
    </r>
    <r>
      <rPr>
        <sz val="11"/>
        <rFont val="Times New Roman"/>
        <family val="1"/>
        <charset val="204"/>
      </rPr>
      <t xml:space="preserve"> свежий;   
</t>
    </r>
    <r>
      <rPr>
        <b/>
        <sz val="11"/>
        <rFont val="Times New Roman"/>
        <family val="1"/>
        <charset val="204"/>
      </rPr>
      <t>орехи кедровые.</t>
    </r>
    <r>
      <rPr>
        <sz val="11"/>
        <rFont val="Times New Roman"/>
        <family val="1"/>
        <charset val="204"/>
      </rPr>
      <t xml:space="preserve">
Может содержать следы аллергенов- глютен, яйцо, арахис, соя, молоко, орех, кунжут, сельдерей, горчица, морепродукты.</t>
    </r>
  </si>
  <si>
    <r>
      <rPr>
        <b/>
        <sz val="11"/>
        <rFont val="Times New Roman"/>
        <family val="1"/>
        <charset val="204"/>
      </rPr>
      <t>"молоко кокосовое"</t>
    </r>
    <r>
      <rPr>
        <sz val="11"/>
        <rFont val="Times New Roman"/>
        <family val="1"/>
        <charset val="204"/>
      </rPr>
      <t xml:space="preserve"> (вода, кокосовые сливки (мякоть кокоса, вода), сахар, сухая соевая основа, гороховый белок, карбонат кальция (источник кальция), соль, стабилизатор (геллановая камедь), регуляторы кислотности (орто-Фосфат калия 2-замещенный, орто-Фосфат калия 1-замещенный), ароматизаторы); 
</t>
    </r>
    <r>
      <rPr>
        <b/>
        <sz val="11"/>
        <rFont val="Times New Roman"/>
        <family val="1"/>
        <charset val="204"/>
      </rPr>
      <t>заготовка персик</t>
    </r>
    <r>
      <rPr>
        <sz val="11"/>
        <rFont val="Times New Roman"/>
        <family val="1"/>
        <charset val="204"/>
      </rPr>
      <t xml:space="preserve"> (напиток быстрорастворимый с ароматом красного персика) (полидекстроза, персик сублимированный, ароматизатор, антислеживающий агент Е551, аспартам, сахаринат натрия, краситель Е109, краситель Е129);
</t>
    </r>
    <r>
      <rPr>
        <b/>
        <sz val="11"/>
        <rFont val="Times New Roman"/>
        <family val="1"/>
        <charset val="204"/>
      </rPr>
      <t xml:space="preserve">сахарный сироп </t>
    </r>
    <r>
      <rPr>
        <sz val="11"/>
        <rFont val="Times New Roman"/>
        <family val="1"/>
        <charset val="204"/>
      </rPr>
      <t xml:space="preserve">(сахар, вода); 
</t>
    </r>
    <r>
      <rPr>
        <b/>
        <sz val="11"/>
        <rFont val="Times New Roman"/>
        <family val="1"/>
        <charset val="204"/>
      </rPr>
      <t>кофе зерновой</t>
    </r>
    <r>
      <rPr>
        <sz val="11"/>
        <rFont val="Times New Roman"/>
        <family val="1"/>
        <charset val="204"/>
      </rPr>
      <t xml:space="preserve"> (сорт эспрессо);
</t>
    </r>
    <r>
      <rPr>
        <b/>
        <sz val="11"/>
        <rFont val="Times New Roman"/>
        <family val="1"/>
        <charset val="204"/>
      </rPr>
      <t>посыпка персик</t>
    </r>
    <r>
      <rPr>
        <sz val="11"/>
        <rFont val="Times New Roman"/>
        <family val="1"/>
        <charset val="204"/>
      </rPr>
      <t xml:space="preserve"> (полидекстроза, персик сублимированный, антислеживающий агент Е551).                                                                                                                                                                                                                                                                            Может содержать следы аллергенов- глютен, яйцо, арахис, соя, молоко, орех, кунжут, сельдерей, горчица, морепродукты.</t>
    </r>
  </si>
  <si>
    <r>
      <rPr>
        <b/>
        <sz val="11"/>
        <rFont val="Times New Roman"/>
        <family val="1"/>
        <charset val="204"/>
      </rPr>
      <t>Яйцо куриное; соль;</t>
    </r>
    <r>
      <rPr>
        <sz val="11"/>
        <rFont val="Times New Roman"/>
        <family val="1"/>
        <charset val="204"/>
      </rPr>
      <t xml:space="preserve"> 
</t>
    </r>
    <r>
      <rPr>
        <b/>
        <sz val="11"/>
        <rFont val="Times New Roman"/>
        <family val="1"/>
        <charset val="204"/>
      </rPr>
      <t>Масло растительное</t>
    </r>
    <r>
      <rPr>
        <sz val="11"/>
        <rFont val="Times New Roman"/>
        <family val="1"/>
        <charset val="204"/>
      </rPr>
      <t xml:space="preserve"> (масло подсолнечное рафинированное дезодорированное);
</t>
    </r>
    <r>
      <rPr>
        <b/>
        <sz val="11"/>
        <rFont val="Times New Roman"/>
        <family val="1"/>
        <charset val="204"/>
      </rPr>
      <t>Помидоры</t>
    </r>
    <r>
      <rPr>
        <sz val="11"/>
        <rFont val="Times New Roman"/>
        <family val="1"/>
        <charset val="204"/>
      </rPr>
      <t xml:space="preserve"> свежие; </t>
    </r>
    <r>
      <rPr>
        <b/>
        <sz val="11"/>
        <rFont val="Times New Roman"/>
        <family val="1"/>
        <charset val="204"/>
      </rPr>
      <t>Шпинат</t>
    </r>
    <r>
      <rPr>
        <sz val="11"/>
        <rFont val="Times New Roman"/>
        <family val="1"/>
        <charset val="204"/>
      </rPr>
      <t xml:space="preserve">;
</t>
    </r>
    <r>
      <rPr>
        <b/>
        <sz val="11"/>
        <rFont val="Times New Roman"/>
        <family val="1"/>
        <charset val="204"/>
      </rPr>
      <t>Соус Песто</t>
    </r>
    <r>
      <rPr>
        <sz val="11"/>
        <rFont val="Times New Roman"/>
        <family val="1"/>
        <charset val="204"/>
      </rPr>
      <t xml:space="preserve"> (масло оливковое, базилик свежий, петрушка зелень, орехи кедровые, чеснок, соль пищевая, консервант (Е262,Е211,Е202,Е300), мускатный орех);
</t>
    </r>
    <r>
      <rPr>
        <b/>
        <sz val="11"/>
        <rFont val="Times New Roman"/>
        <family val="1"/>
        <charset val="204"/>
      </rPr>
      <t>Сыр Пармезан</t>
    </r>
    <r>
      <rPr>
        <sz val="11"/>
        <rFont val="Times New Roman"/>
        <family val="1"/>
        <charset val="204"/>
      </rPr>
      <t xml:space="preserve">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t>
    </r>
    <r>
      <rPr>
        <b/>
        <sz val="11"/>
        <rFont val="Times New Roman"/>
        <family val="1"/>
        <charset val="204"/>
      </rPr>
      <t>Колбаса Мортаделла</t>
    </r>
    <r>
      <rPr>
        <sz val="11"/>
        <rFont val="Times New Roman"/>
        <family val="1"/>
        <charset val="204"/>
      </rPr>
      <t xml:space="preserve"> с фисташками (свинина полужирная, шпик хребтовой, говядина, фисташки, сыворотка молочная, соль нитритная (соль, фиксатор окраски Е250 нитрит натрия), соль поваренная, комплексная пищевая добавка (смесь белков животного происхождения (яичный, молочный), декстроза Е506, регулятор кислотности Е331), вкусовая специя (регулятор кислотности Е450, Е451, декстроза, специи и экстракты (белый перец, мускат кардамон, душистый перец), усилитель вкуса);
</t>
    </r>
    <r>
      <rPr>
        <b/>
        <sz val="11"/>
        <rFont val="Times New Roman"/>
        <family val="1"/>
        <charset val="204"/>
      </rPr>
      <t xml:space="preserve">Драники картофельные </t>
    </r>
    <r>
      <rPr>
        <sz val="11"/>
        <rFont val="Times New Roman"/>
        <family val="1"/>
        <charset val="204"/>
      </rPr>
      <t xml:space="preserve">(картофель свеж, яйцо куриное, масло подсолнечное, мука пшеничная, соль, перец черный молотый);
</t>
    </r>
    <r>
      <rPr>
        <b/>
        <sz val="11"/>
        <rFont val="Times New Roman"/>
        <family val="1"/>
        <charset val="204"/>
      </rPr>
      <t>Хлеб Тартин</t>
    </r>
    <r>
      <rPr>
        <sz val="11"/>
        <rFont val="Times New Roman"/>
        <family val="1"/>
        <charset val="204"/>
      </rPr>
      <t xml:space="preserve"> (мука пшеничная цельно-зерновая, мука пшеничная 1С, вода питьевая, соль каменная);
</t>
    </r>
    <r>
      <rPr>
        <b/>
        <sz val="11"/>
        <rFont val="Times New Roman"/>
        <family val="1"/>
        <charset val="204"/>
      </rPr>
      <t xml:space="preserve">Салат-микс Фитнес </t>
    </r>
    <r>
      <rPr>
        <sz val="11"/>
        <rFont val="Times New Roman"/>
        <family val="1"/>
        <charset val="204"/>
      </rPr>
      <t xml:space="preserve">(салат айсберг; салат руккола; салат лолло россо); 
</t>
    </r>
    <r>
      <rPr>
        <b/>
        <sz val="11"/>
        <rFont val="Times New Roman"/>
        <family val="1"/>
        <charset val="204"/>
      </rPr>
      <t>Масло оливковое; Лимонный сок.</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</si>
  <si>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rFont val="Times New Roman"/>
        <family val="1"/>
        <charset val="204"/>
      </rPr>
      <t>Каша пшенная</t>
    </r>
    <r>
      <rPr>
        <sz val="11"/>
        <rFont val="Times New Roman"/>
        <family val="1"/>
        <charset val="204"/>
      </rPr>
      <t xml:space="preserve"> на кокосовом молоке с тыквой (тыква свежая, молоко кокосовое, крупа пшено, сахарный песок,мед,сахарная пудра,соль,корица молотая);
</t>
    </r>
    <r>
      <rPr>
        <b/>
        <sz val="11"/>
        <rFont val="Times New Roman"/>
        <family val="1"/>
        <charset val="204"/>
      </rPr>
      <t>"Молоко кокосовое"</t>
    </r>
    <r>
      <rPr>
        <sz val="11"/>
        <rFont val="Times New Roman"/>
        <family val="1"/>
        <charset val="204"/>
      </rPr>
      <t xml:space="preserve"> (вода, кокосовые сливки (мякоть кокоса, вода), сахар, сухая соевая основа, гороховый белок, карбонат кальция (источник кальция), соль, стабилизатор (геллановая камедь), регуляторы кислотности (орто-Фосфат калия 2-замещенный, орто-Фосфат калия 1-замещенный), ароматизаторы)
Может содержать следы аллергенов (глютен,яйцо,арахис,соя,молоко,орех,кунжут,сельдерей,горчица,морепродукты).</t>
    </r>
  </si>
  <si>
    <r>
      <rPr>
        <b/>
        <sz val="11"/>
        <rFont val="Times New Roman"/>
        <family val="1"/>
        <charset val="204"/>
      </rPr>
      <t>Оладьи из брокколи</t>
    </r>
    <r>
      <rPr>
        <sz val="11"/>
        <rFont val="Times New Roman"/>
        <family val="1"/>
        <charset val="204"/>
      </rPr>
      <t xml:space="preserve"> (капуста брокколи с/м,яйцо куриное, мука пшеничная в/с, масло подсолнечное, соль, разрыхлитель теста, кориандр сухой);
</t>
    </r>
    <r>
      <rPr>
        <b/>
        <sz val="11"/>
        <rFont val="Times New Roman"/>
        <family val="1"/>
        <charset val="204"/>
      </rPr>
      <t xml:space="preserve">Сметана </t>
    </r>
    <r>
      <rPr>
        <sz val="11"/>
        <rFont val="Times New Roman"/>
        <family val="1"/>
        <charset val="204"/>
      </rPr>
      <t>(сливки, закваска молочнокислых культур)
Может содержать следы аллергенов (глютен,яйцо,арахис,соя,молоко,орех,кунжут,сельдерей,горчица,морепродукты).</t>
    </r>
  </si>
  <si>
    <r>
      <rPr>
        <b/>
        <sz val="11"/>
        <rFont val="Times New Roman"/>
        <family val="1"/>
        <charset val="204"/>
      </rPr>
      <t>Яйцо куриное; соль;
Сливки</t>
    </r>
    <r>
      <rPr>
        <sz val="11"/>
        <rFont val="Times New Roman"/>
        <family val="1"/>
        <charset val="204"/>
      </rPr>
      <t xml:space="preserve"> (сливки питьевые ультрапастеризованные);
</t>
    </r>
    <r>
      <rPr>
        <b/>
        <sz val="11"/>
        <rFont val="Times New Roman"/>
        <family val="1"/>
        <charset val="204"/>
      </rPr>
      <t>Колбаса Мортаделл</t>
    </r>
    <r>
      <rPr>
        <sz val="11"/>
        <rFont val="Times New Roman"/>
        <family val="1"/>
        <charset val="204"/>
      </rPr>
      <t xml:space="preserve">а с фисташками (свинина полужирная, шпик хребтовой, говядина, фисташки, сыворотка молочная, соль нитритная (соль, фиксатор окраски Е250 нитрит натрия), соль поваренная, комплексная пищевая добавка (смесь белков животного происхождения (яичный, молочный), декстроза Е506, регулятор кислотности Е331), вкусовая специя (регулятор кислотности Е450, Е451, декстроза, специи и экстракты (белый перец, мускат кардамон, душистый перец), усилитель вкуса);
</t>
    </r>
    <r>
      <rPr>
        <b/>
        <sz val="11"/>
        <rFont val="Times New Roman"/>
        <family val="1"/>
        <charset val="204"/>
      </rPr>
      <t>Салат руккола;
Микрозелень свекла</t>
    </r>
    <r>
      <rPr>
        <sz val="11"/>
        <rFont val="Times New Roman"/>
        <family val="1"/>
        <charset val="204"/>
      </rPr>
      <t xml:space="preserve"> (кресс-сакура);
Может содержать следы аллергенов (глютен,яйцо,арахис,соя,молоко,орех,кунжут,сельдерей,горчица,морепродукты)</t>
    </r>
  </si>
  <si>
    <r>
      <rPr>
        <b/>
        <sz val="11"/>
        <rFont val="Times New Roman"/>
        <family val="1"/>
        <charset val="204"/>
      </rPr>
      <t>Хумус из гороха нута</t>
    </r>
    <r>
      <rPr>
        <sz val="11"/>
        <rFont val="Times New Roman"/>
        <family val="1"/>
        <charset val="204"/>
      </rPr>
      <t xml:space="preserve"> (горох нут,паста из кунжута (кунжутное семя, масло кунжутное, масло подсолнечное рафинированное, соль, сахар, консервант), масло оливковое, лимоны, паста прованские травы (в масле) (растительные масла (подсолнечное, рапсовое), травы (майоран, тимьян,базилик,розмарин), соль, усилитель вкуса и аромата глутамат натрия ,чеснок, сахар), масло подсолнечное, соль, чеснок, консервант (Е262,Е211,Е202,Е300));
</t>
    </r>
    <r>
      <rPr>
        <b/>
        <sz val="11"/>
        <rFont val="Times New Roman"/>
        <family val="1"/>
        <charset val="204"/>
      </rPr>
      <t xml:space="preserve">Помидоры </t>
    </r>
    <r>
      <rPr>
        <sz val="11"/>
        <rFont val="Times New Roman"/>
        <family val="1"/>
        <charset val="204"/>
      </rPr>
      <t xml:space="preserve">свежие;
</t>
    </r>
    <r>
      <rPr>
        <b/>
        <sz val="11"/>
        <rFont val="Times New Roman"/>
        <family val="1"/>
        <charset val="204"/>
      </rPr>
      <t>Помидоры сушеные</t>
    </r>
    <r>
      <rPr>
        <sz val="11"/>
        <rFont val="Times New Roman"/>
        <family val="1"/>
        <charset val="204"/>
      </rPr>
      <t xml:space="preserve"> конс. (сушеные томаты (55%), подсолнечное масло (37%), масло оливковое первого отжима, уксус, соль, сахар, каперсы, петрушка, чеснок, базилик, аскорбиновая кислота: Е300, регулятор кислотности: Е330);
</t>
    </r>
    <r>
      <rPr>
        <b/>
        <sz val="11"/>
        <rFont val="Times New Roman"/>
        <family val="1"/>
        <charset val="204"/>
      </rPr>
      <t>Шпинат</t>
    </r>
    <r>
      <rPr>
        <sz val="11"/>
        <rFont val="Times New Roman"/>
        <family val="1"/>
        <charset val="204"/>
      </rPr>
      <t xml:space="preserve">;
</t>
    </r>
    <r>
      <rPr>
        <b/>
        <sz val="11"/>
        <rFont val="Times New Roman"/>
        <family val="1"/>
        <charset val="204"/>
      </rPr>
      <t>Масло оливковое</t>
    </r>
    <r>
      <rPr>
        <sz val="11"/>
        <rFont val="Times New Roman"/>
        <family val="1"/>
        <charset val="204"/>
      </rPr>
      <t xml:space="preserve">;
</t>
    </r>
    <r>
      <rPr>
        <b/>
        <sz val="11"/>
        <rFont val="Times New Roman"/>
        <family val="1"/>
        <charset val="204"/>
      </rPr>
      <t>Соус Песто</t>
    </r>
    <r>
      <rPr>
        <sz val="11"/>
        <rFont val="Times New Roman"/>
        <family val="1"/>
        <charset val="204"/>
      </rPr>
      <t xml:space="preserve"> (масло оливковое, базилик свежий, петрушка зелень, орехи кедровые, чеснок, соль пищевая, консервант (Е262,Е211,Е202,Е300), мускатный орех);
</t>
    </r>
    <r>
      <rPr>
        <b/>
        <sz val="11"/>
        <rFont val="Times New Roman"/>
        <family val="1"/>
        <charset val="204"/>
      </rPr>
      <t>Кунжут</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</si>
  <si>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rFont val="Times New Roman"/>
        <family val="1"/>
        <charset val="204"/>
      </rPr>
      <t>Хлеб Тартин</t>
    </r>
    <r>
      <rPr>
        <sz val="11"/>
        <rFont val="Times New Roman"/>
        <family val="1"/>
        <charset val="204"/>
      </rPr>
      <t xml:space="preserve"> (мука пшеничная цельно-зерновая, мука пшеничная 1С, вода питьевая, соль каменная);
</t>
    </r>
    <r>
      <rPr>
        <b/>
        <sz val="11"/>
        <rFont val="Times New Roman"/>
        <family val="1"/>
        <charset val="204"/>
      </rPr>
      <t>Говядина отварная</t>
    </r>
    <r>
      <rPr>
        <sz val="11"/>
        <rFont val="Times New Roman"/>
        <family val="1"/>
        <charset val="204"/>
      </rPr>
      <t xml:space="preserve"> с соусом (говядина оковалок, соус барбекю (сироп глюкозы,вода,томаты в собственном соку,уксус,сахар,соус ворчестер (уксус,сахар,вода,соль,сироп карамелизованного сахара,специи,лимонное масло), соль,краситель:карамельный (обычный), модифицированный крахмал, ананасовый порошок, ароматизаторы,специи,сушеный чеснок, консерванты сорбат калия, бензоат натрия, загуститель-гуаровая камедь), соль);
</t>
    </r>
    <r>
      <rPr>
        <b/>
        <sz val="11"/>
        <rFont val="Times New Roman"/>
        <family val="1"/>
        <charset val="204"/>
      </rPr>
      <t>Помидоры с</t>
    </r>
    <r>
      <rPr>
        <sz val="11"/>
        <rFont val="Times New Roman"/>
        <family val="1"/>
        <charset val="204"/>
      </rPr>
      <t xml:space="preserve">в; </t>
    </r>
    <r>
      <rPr>
        <b/>
        <sz val="11"/>
        <rFont val="Times New Roman"/>
        <family val="1"/>
        <charset val="204"/>
      </rPr>
      <t>Шпинат</t>
    </r>
    <r>
      <rPr>
        <sz val="11"/>
        <rFont val="Times New Roman"/>
        <family val="1"/>
        <charset val="204"/>
      </rPr>
      <t xml:space="preserve"> св;
</t>
    </r>
    <r>
      <rPr>
        <b/>
        <sz val="11"/>
        <rFont val="Times New Roman"/>
        <family val="1"/>
        <charset val="204"/>
      </rPr>
      <t>Луковые хлопья</t>
    </r>
    <r>
      <rPr>
        <sz val="11"/>
        <rFont val="Times New Roman"/>
        <family val="1"/>
        <charset val="204"/>
      </rPr>
      <t xml:space="preserve"> (лук, растительное масло, мука пшеничная, соль);
</t>
    </r>
    <r>
      <rPr>
        <b/>
        <sz val="11"/>
        <rFont val="Times New Roman"/>
        <family val="1"/>
        <charset val="204"/>
      </rPr>
      <t>Майонез</t>
    </r>
    <r>
      <rPr>
        <sz val="11"/>
        <rFont val="Times New Roman"/>
        <family val="1"/>
        <charset val="204"/>
      </rPr>
      <t xml:space="preserve"> (масло подсолнечное, вода, уксус, яичный желток, соль, загуститель ксантановая камедь, консервант - сорбиновая кислота, ароматизатор "Горчица", подсластители (Е950, Е951), краситель - каротин);
</t>
    </r>
    <r>
      <rPr>
        <b/>
        <sz val="11"/>
        <rFont val="Times New Roman"/>
        <family val="1"/>
        <charset val="204"/>
      </rPr>
      <t>Сыр чеддер</t>
    </r>
    <r>
      <rPr>
        <sz val="11"/>
        <rFont val="Times New Roman"/>
        <family val="1"/>
        <charset val="204"/>
      </rPr>
      <t xml:space="preserve"> (молоко нормализированное пастеризованное, соль поваренная пищевая, молокосвертывающий ферментный препарат микробного происхождения, пищевая добавка уплотнитель хлорид кальция, закваска мезофильных и термофильных молочнокислых микроорганизмов), масло сливочное, молоко сухое обезжиренное, белок молочный, эмульгаторы (Е331, Е339), пищевые красители (Е160, Е161b), консервант сорбиновая кислота, соль поваренная пищевая, вода питьевая);
</t>
    </r>
    <r>
      <rPr>
        <b/>
        <sz val="11"/>
        <rFont val="Times New Roman"/>
        <family val="1"/>
        <charset val="204"/>
      </rPr>
      <t>Сыр Бри</t>
    </r>
    <r>
      <rPr>
        <sz val="11"/>
        <rFont val="Times New Roman"/>
        <family val="1"/>
        <charset val="204"/>
      </rPr>
      <t xml:space="preserve"> (с белой плесенью) (молоко нормализованное, соль пищевая, молокосвертывающий фермент - препарат животного происхождения, заквасочная культура (термофильные и мезофильные молочнокислые микроорганизмы), культура белой плесени Penicillium candidum, уплотнитель - хлорид кальция);
</t>
    </r>
    <r>
      <rPr>
        <b/>
        <sz val="11"/>
        <rFont val="Times New Roman"/>
        <family val="1"/>
        <charset val="204"/>
      </rPr>
      <t>Соус Песто</t>
    </r>
    <r>
      <rPr>
        <sz val="11"/>
        <rFont val="Times New Roman"/>
        <family val="1"/>
        <charset val="204"/>
      </rPr>
      <t xml:space="preserve"> (масло оливковое, базилик свежий, петрушка зелень, орехи кедровые, чеснок, соль пищевая, консервант (Е262,Е211,Е202,Е300), мускатный орех)
Может содержать следы аллергенов (глютен,яйцо,арахис,соя,молоко,орех,кунжут,сельдерей,горчица,морепродукты)</t>
    </r>
  </si>
  <si>
    <r>
      <rPr>
        <b/>
        <sz val="11"/>
        <rFont val="Times New Roman"/>
        <family val="1"/>
        <charset val="204"/>
      </rPr>
      <t>Пастрами из индейки</t>
    </r>
    <r>
      <rPr>
        <sz val="11"/>
        <rFont val="Times New Roman"/>
        <family val="1"/>
        <charset val="204"/>
      </rPr>
      <t xml:space="preserve"> (филе грудки индейки, вода, соль, нитритно-посолочная смесь (соль, фиксатор окраски нитрит натрия), специи и пряности (кориандр, перец черный, перец душистый, шалфей, перец чили, перец розовый, чеснок, можжевеловые ягоды, семена фенхеля, гвоздика, семена желтой горчицы, лавровый лист, корица, гвоздика), декстроза, комплексная пищевая добавка (регулятор кислотности, стабилизатор, глюкоза, соль, антиокислитель, ароматизатор), влагоудерживающий агент лактат натрия, комплексная пищевая добавка (соль, мальтодекстрин, пряности, растительный гидролизат, сахар, дрожжевой экстракт, ароматизатор (дым));
</t>
    </r>
    <r>
      <rPr>
        <b/>
        <sz val="11"/>
        <rFont val="Times New Roman"/>
        <family val="1"/>
        <charset val="204"/>
      </rPr>
      <t>Помидоры сушеные конс</t>
    </r>
    <r>
      <rPr>
        <sz val="11"/>
        <rFont val="Times New Roman"/>
        <family val="1"/>
        <charset val="204"/>
      </rPr>
      <t xml:space="preserve">.(сушеные томаты (55%), подсолнечное масло (37%), масло оливковое первого отжима, уксус, соль, сахар, каперсы, петрушка, чеснок, базилик, аскорбиновая кислота: Е300, регулятор кислотности: Е330);
</t>
    </r>
    <r>
      <rPr>
        <b/>
        <sz val="11"/>
        <rFont val="Times New Roman"/>
        <family val="1"/>
        <charset val="204"/>
      </rPr>
      <t>Микрозелень свекла</t>
    </r>
    <r>
      <rPr>
        <sz val="11"/>
        <rFont val="Times New Roman"/>
        <family val="1"/>
        <charset val="204"/>
      </rPr>
      <t xml:space="preserve"> (кресс-сакура);
</t>
    </r>
    <r>
      <rPr>
        <b/>
        <sz val="11"/>
        <rFont val="Times New Roman"/>
        <family val="1"/>
        <charset val="204"/>
      </rPr>
      <t>Каперсы почки в уксусе</t>
    </r>
    <r>
      <rPr>
        <sz val="11"/>
        <rFont val="Times New Roman"/>
        <family val="1"/>
        <charset val="204"/>
      </rPr>
      <t xml:space="preserve"> (каперсы, вода, уксус, соль, сахар, антиоксидант: Е300, регулятор кислотности: Е330);
</t>
    </r>
    <r>
      <rPr>
        <b/>
        <sz val="11"/>
        <rFont val="Times New Roman"/>
        <family val="1"/>
        <charset val="204"/>
      </rPr>
      <t>Соус вителло-тонато</t>
    </r>
    <r>
      <rPr>
        <sz val="11"/>
        <rFont val="Times New Roman"/>
        <family val="1"/>
        <charset val="204"/>
      </rPr>
      <t xml:space="preserve"> (тунец консервированный, масло оливковое, желток яичный пастеризованный жидкий охлажденный, каперсы, лимоны свежие, горчица сладкая, анчоусы, соль);
</t>
    </r>
    <r>
      <rPr>
        <b/>
        <sz val="11"/>
        <rFont val="Times New Roman"/>
        <family val="1"/>
        <charset val="204"/>
      </rPr>
      <t>Сыр Пармезан тертый</t>
    </r>
    <r>
      <rPr>
        <sz val="11"/>
        <rFont val="Times New Roman"/>
        <family val="1"/>
        <charset val="204"/>
      </rPr>
      <t xml:space="preserve">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Может содержать следы аллергенов (глютен,яйцо,арахис,соя,молоко,орех,кунжут,сельдерей,горчица,морепродукты)</t>
    </r>
  </si>
  <si>
    <r>
      <rPr>
        <b/>
        <sz val="11"/>
        <rFont val="Times New Roman"/>
        <family val="1"/>
        <charset val="204"/>
      </rPr>
      <t>Вино белое, десертное</t>
    </r>
    <r>
      <rPr>
        <sz val="11"/>
        <rFont val="Times New Roman"/>
        <family val="1"/>
        <charset val="204"/>
      </rPr>
      <t xml:space="preserve"> (вино из винограда; спирт этиловый ректификованный из пищевого сырья; пищевая добавка (консервант, антиокислитель) диоксид серы.
Может содержать следы аллергенов (глютен,яйцо,арахис,соя,молоко,орех,кунжут,сельдерей,горчица,морепродукты)</t>
    </r>
  </si>
  <si>
    <r>
      <rPr>
        <b/>
        <sz val="11"/>
        <rFont val="Times New Roman"/>
        <family val="1"/>
        <charset val="204"/>
      </rPr>
      <t>Вино белое, сухое</t>
    </r>
    <r>
      <rPr>
        <sz val="11"/>
        <rFont val="Times New Roman"/>
        <family val="1"/>
        <charset val="204"/>
      </rPr>
      <t xml:space="preserve"> из винограда Ркацители. Содержит антиокислитель диоксид серы (Е220)
Может содержать следы аллергенов (глютен,яйцо,арахис,соя,молоко,орех,кунжут,сельдерей,горчица,морепродукты)</t>
    </r>
  </si>
  <si>
    <r>
      <rPr>
        <b/>
        <sz val="11"/>
        <rFont val="Times New Roman"/>
        <family val="1"/>
        <charset val="204"/>
      </rPr>
      <t>Перец рамиро</t>
    </r>
    <r>
      <rPr>
        <sz val="11"/>
        <rFont val="Times New Roman"/>
        <family val="1"/>
        <charset val="204"/>
      </rPr>
      <t xml:space="preserve"> запечённый (перец рамиро, масло подсолнечное, чеснок, тимьян (чабрец) свежий, соль);
</t>
    </r>
    <r>
      <rPr>
        <b/>
        <sz val="11"/>
        <rFont val="Times New Roman"/>
        <family val="1"/>
        <charset val="204"/>
      </rPr>
      <t xml:space="preserve">Сыр брынза </t>
    </r>
    <r>
      <rPr>
        <sz val="11"/>
        <rFont val="Times New Roman"/>
        <family val="1"/>
        <charset val="204"/>
      </rPr>
      <t xml:space="preserve">(молоко пастеризованное нормализованное, закваска молочнокислых микроорганизмов, молокосвертывающий фермент микробного происхождения, соль, уплотнитель хлористый кальций);
</t>
    </r>
    <r>
      <rPr>
        <b/>
        <sz val="11"/>
        <rFont val="Times New Roman"/>
        <family val="1"/>
        <charset val="204"/>
      </rPr>
      <t>Микрозелень свекла</t>
    </r>
    <r>
      <rPr>
        <sz val="11"/>
        <rFont val="Times New Roman"/>
        <family val="1"/>
        <charset val="204"/>
      </rPr>
      <t xml:space="preserve"> (кресс-сакура);
</t>
    </r>
    <r>
      <rPr>
        <b/>
        <sz val="11"/>
        <rFont val="Times New Roman"/>
        <family val="1"/>
        <charset val="204"/>
      </rPr>
      <t>Крем из бальзамического уксуса</t>
    </r>
    <r>
      <rPr>
        <sz val="11"/>
        <rFont val="Times New Roman"/>
        <family val="1"/>
        <charset val="204"/>
      </rPr>
      <t xml:space="preserve"> (концентрат виноградного сусла, бальзамический уксус из модены (концентрат виноградного сусла, винный уксус, краситель – Е150D, консервант-антиоксидант Е224), винный уксус, загустители – стабилизаторы (Е412, Е415));
</t>
    </r>
    <r>
      <rPr>
        <b/>
        <sz val="11"/>
        <rFont val="Times New Roman"/>
        <family val="1"/>
        <charset val="204"/>
      </rPr>
      <t xml:space="preserve">Соус Песто </t>
    </r>
    <r>
      <rPr>
        <sz val="11"/>
        <rFont val="Times New Roman"/>
        <family val="1"/>
        <charset val="204"/>
      </rPr>
      <t xml:space="preserve">(масло оливковое, базилик свежий, петрушка зелень, орехи кедровые, чеснок, соль пищевая, консервант (Е262,Е211,Е202,Е300), мускатный орех);
</t>
    </r>
    <r>
      <rPr>
        <b/>
        <sz val="11"/>
        <rFont val="Times New Roman"/>
        <family val="1"/>
        <charset val="204"/>
      </rPr>
      <t>Масло оливковое;</t>
    </r>
    <r>
      <rPr>
        <sz val="11"/>
        <rFont val="Times New Roman"/>
        <family val="1"/>
        <charset val="204"/>
      </rPr>
      <t xml:space="preserve">
</t>
    </r>
    <r>
      <rPr>
        <b/>
        <sz val="11"/>
        <rFont val="Times New Roman"/>
        <family val="1"/>
        <charset val="204"/>
      </rPr>
      <t>Базилик</t>
    </r>
    <r>
      <rPr>
        <sz val="11"/>
        <rFont val="Times New Roman"/>
        <family val="1"/>
        <charset val="204"/>
      </rPr>
      <t xml:space="preserve"> св.
Может содержать следы аллергенов (глютен,яйцо,арахис,соя,молоко,орех,кунжут,сельдерей,горчица,морепродукты)</t>
    </r>
  </si>
  <si>
    <r>
      <rPr>
        <b/>
        <sz val="11"/>
        <rFont val="Times New Roman"/>
        <family val="1"/>
        <charset val="204"/>
      </rPr>
      <t>Капуста краснокочанная</t>
    </r>
    <r>
      <rPr>
        <sz val="11"/>
        <rFont val="Times New Roman"/>
        <family val="1"/>
        <charset val="204"/>
      </rPr>
      <t xml:space="preserve">;
</t>
    </r>
    <r>
      <rPr>
        <b/>
        <sz val="11"/>
        <rFont val="Times New Roman"/>
        <family val="1"/>
        <charset val="204"/>
      </rPr>
      <t>Говядина отварная</t>
    </r>
    <r>
      <rPr>
        <sz val="11"/>
        <rFont val="Times New Roman"/>
        <family val="1"/>
        <charset val="204"/>
      </rPr>
      <t xml:space="preserve"> с соусом (говядина оковалок, соус барбекю (сироп глюкозы,вода,томаты в собственном соку,уксус,сахар,соус ворчестер (уксус,сахар,вода,соль,сироп карамелизованного сахара,специи,лимонное масло), соль,краситель:карамельный (обычный), модифицированный крахмал, ананасовый порошок,ароматизаторы,специи,сушеный чеснок, консерванты сорбат калия, бензоат натрия, загуститель-гуаровая камедь), соль);
</t>
    </r>
    <r>
      <rPr>
        <b/>
        <sz val="11"/>
        <rFont val="Times New Roman"/>
        <family val="1"/>
        <charset val="204"/>
      </rPr>
      <t>Помидоры Черри;</t>
    </r>
    <r>
      <rPr>
        <sz val="11"/>
        <rFont val="Times New Roman"/>
        <family val="1"/>
        <charset val="204"/>
      </rPr>
      <t xml:space="preserve">
</t>
    </r>
    <r>
      <rPr>
        <b/>
        <sz val="11"/>
        <rFont val="Times New Roman"/>
        <family val="1"/>
        <charset val="204"/>
      </rPr>
      <t>Салат-микс Фитнес</t>
    </r>
    <r>
      <rPr>
        <sz val="11"/>
        <rFont val="Times New Roman"/>
        <family val="1"/>
        <charset val="204"/>
      </rPr>
      <t xml:space="preserve"> (салат айсберг; салат руккола; салат лолло россо);
</t>
    </r>
    <r>
      <rPr>
        <b/>
        <sz val="11"/>
        <rFont val="Times New Roman"/>
        <family val="1"/>
        <charset val="204"/>
      </rPr>
      <t>Сыр Бри</t>
    </r>
    <r>
      <rPr>
        <sz val="11"/>
        <rFont val="Times New Roman"/>
        <family val="1"/>
        <charset val="204"/>
      </rPr>
      <t xml:space="preserve"> (с белой плесенью) (молоко нормализованное, соль пищевая, молокосвертывающий фермент - препарат животного происхождения, заквасочная культура (термофильные и мезофильные молочнокислые микроорганизмы), культура белой плесени Penicillium candidum, уплотнитель - хлорид кальция);
</t>
    </r>
    <r>
      <rPr>
        <b/>
        <sz val="11"/>
        <rFont val="Times New Roman"/>
        <family val="1"/>
        <charset val="204"/>
      </rPr>
      <t>Соус гранатовый</t>
    </r>
    <r>
      <rPr>
        <sz val="11"/>
        <rFont val="Times New Roman"/>
        <family val="1"/>
        <charset val="204"/>
      </rPr>
      <t xml:space="preserve"> (масло оливковое; соус Наршараб гранатовый (концентрат гранатового сока, сахар, вода, соус красный перечный tabasco, соус зеленый перечный tabasco, регулятор кислотности - лимонная кислота); крем из бальзамического уксуса (концентрат виноградного сусла, бальзамический уксус из модены (концентрат виноградного сусла, винный уксус, краситель – Е150D, консервант-антиоксидант Е224), винный уксус, загустители – стабилизаторы (Е412, Е415));
</t>
    </r>
    <r>
      <rPr>
        <b/>
        <sz val="11"/>
        <rFont val="Times New Roman"/>
        <family val="1"/>
        <charset val="204"/>
      </rPr>
      <t>Луковые хлопья</t>
    </r>
    <r>
      <rPr>
        <sz val="11"/>
        <rFont val="Times New Roman"/>
        <family val="1"/>
        <charset val="204"/>
      </rPr>
      <t xml:space="preserve"> (лук, растительное масло, мука пшеничная, соль);
</t>
    </r>
    <r>
      <rPr>
        <b/>
        <sz val="11"/>
        <rFont val="Times New Roman"/>
        <family val="1"/>
        <charset val="204"/>
      </rPr>
      <t>Петрушка</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</si>
  <si>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rFont val="Times New Roman"/>
        <family val="1"/>
        <charset val="204"/>
      </rPr>
      <t>Макароны фрегола отварные</t>
    </r>
    <r>
      <rPr>
        <sz val="11"/>
        <rFont val="Times New Roman"/>
        <family val="1"/>
        <charset val="204"/>
      </rPr>
      <t xml:space="preserve"> (макароны Фрегола (мука из твердых сортов пшеницы), масло подсолнечное, соль);
</t>
    </r>
    <r>
      <rPr>
        <b/>
        <sz val="11"/>
        <rFont val="Times New Roman"/>
        <family val="1"/>
        <charset val="204"/>
      </rPr>
      <t>Сливки</t>
    </r>
    <r>
      <rPr>
        <sz val="11"/>
        <rFont val="Times New Roman"/>
        <family val="1"/>
        <charset val="204"/>
      </rPr>
      <t xml:space="preserve"> (сливки питьевые ультрапастеризованные);
</t>
    </r>
    <r>
      <rPr>
        <b/>
        <sz val="11"/>
        <rFont val="Times New Roman"/>
        <family val="1"/>
        <charset val="204"/>
      </rPr>
      <t>Пюре из петрушки</t>
    </r>
    <r>
      <rPr>
        <sz val="11"/>
        <rFont val="Times New Roman"/>
        <family val="1"/>
        <charset val="204"/>
      </rPr>
      <t xml:space="preserve"> (масло подсолнечное, петрушка, сок из свежих лимонов, чеснок, соль)
Может содержать следы аллергенов (глютен,яйцо,арахис,соя,молоко,орех,кунжут,сельдерей,горчица,морепродукты)</t>
    </r>
  </si>
  <si>
    <r>
      <rPr>
        <b/>
        <sz val="11"/>
        <rFont val="Times New Roman"/>
        <family val="1"/>
        <charset val="204"/>
      </rPr>
      <t>Макароны орекьетте отварные</t>
    </r>
    <r>
      <rPr>
        <sz val="11"/>
        <rFont val="Times New Roman"/>
        <family val="1"/>
        <charset val="204"/>
      </rPr>
      <t xml:space="preserve"> (макароны Орекьетте (мука из твердых сортов пшеницы), масло подсолнечное, соль, консервант (Е262,Е211,Е202,Е300));
</t>
    </r>
    <r>
      <rPr>
        <b/>
        <sz val="11"/>
        <rFont val="Times New Roman"/>
        <family val="1"/>
        <charset val="204"/>
      </rPr>
      <t>Рагу из баранины с овощами</t>
    </r>
    <r>
      <rPr>
        <sz val="11"/>
        <rFont val="Times New Roman"/>
        <family val="1"/>
        <charset val="204"/>
      </rPr>
      <t xml:space="preserve"> (баранина, помидоры очищенные в с/с, перец болгарский,морковь,сельдерей стебель, лук репчатый, масло подсолнечное,соль,чеснок,крахмал кукурузный, кумин (зира),тимьян свежий, розмарин свежий, перец черный молотый);
</t>
    </r>
    <r>
      <rPr>
        <b/>
        <sz val="11"/>
        <rFont val="Times New Roman"/>
        <family val="1"/>
        <charset val="204"/>
      </rPr>
      <t>Сыр Пармезан тертый</t>
    </r>
    <r>
      <rPr>
        <sz val="11"/>
        <rFont val="Times New Roman"/>
        <family val="1"/>
        <charset val="204"/>
      </rPr>
      <t xml:space="preserve">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t>
    </r>
    <r>
      <rPr>
        <b/>
        <sz val="11"/>
        <rFont val="Times New Roman"/>
        <family val="1"/>
        <charset val="204"/>
      </rPr>
      <t>Кинза.</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</si>
  <si>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rFont val="Times New Roman"/>
        <family val="1"/>
        <charset val="204"/>
      </rPr>
      <t xml:space="preserve">Макароны фрегола отварные </t>
    </r>
    <r>
      <rPr>
        <sz val="11"/>
        <rFont val="Times New Roman"/>
        <family val="1"/>
        <charset val="204"/>
      </rPr>
      <t xml:space="preserve">(макароны Фрегола (мука из твердых сортов пшеницы), масло подсолнечное, соль);
</t>
    </r>
    <r>
      <rPr>
        <b/>
        <sz val="11"/>
        <rFont val="Times New Roman"/>
        <family val="1"/>
        <charset val="204"/>
      </rPr>
      <t>Сливки</t>
    </r>
    <r>
      <rPr>
        <sz val="11"/>
        <rFont val="Times New Roman"/>
        <family val="1"/>
        <charset val="204"/>
      </rPr>
      <t xml:space="preserve"> (сливки питьевые ультрапастеризованные);
</t>
    </r>
    <r>
      <rPr>
        <b/>
        <sz val="11"/>
        <rFont val="Times New Roman"/>
        <family val="1"/>
        <charset val="204"/>
      </rPr>
      <t>Говядина отварная с перечным соусом</t>
    </r>
    <r>
      <rPr>
        <sz val="11"/>
        <rFont val="Times New Roman"/>
        <family val="1"/>
        <charset val="204"/>
      </rPr>
      <t xml:space="preserve"> (говядина оковалок,сливки,соевый соус (вода, соевые бобы, соль, уксус, краситель: карамельный колер, сахар-песок, усилитель вкуса: глутамат натрия, консервант: сорбат калия, бензоат-натрия),соль, лук репчатый, сахарный песок, имбирь свежий, перец черный горошек,чеснок,крахмал кукурузный, бульоны куриный сухой (соль, усилитель вкуса и аромата (глутамат натрия, гуанилат натрия и инозинат натрия),сахар,мальтодекстрин,крахмал кукурузный,ароматизаторы,растительное масло,куркума,регулятор кислотности лимонная кислота,петрушка,краситель сахарный колер III,фарш куриный сухой));
</t>
    </r>
    <r>
      <rPr>
        <b/>
        <sz val="11"/>
        <rFont val="Times New Roman"/>
        <family val="1"/>
        <charset val="204"/>
      </rPr>
      <t>Помидоры Черри; 
Петрушка;</t>
    </r>
    <r>
      <rPr>
        <sz val="11"/>
        <rFont val="Times New Roman"/>
        <family val="1"/>
        <charset val="204"/>
      </rPr>
      <t xml:space="preserve">
</t>
    </r>
    <r>
      <rPr>
        <b/>
        <sz val="11"/>
        <rFont val="Times New Roman"/>
        <family val="1"/>
        <charset val="204"/>
      </rPr>
      <t>Пюре из петрушки</t>
    </r>
    <r>
      <rPr>
        <sz val="11"/>
        <rFont val="Times New Roman"/>
        <family val="1"/>
        <charset val="204"/>
      </rPr>
      <t xml:space="preserve"> (масло подсолнечное, петрушка, сок из свежих лимонов, чеснок, соль)
Может содержать следы аллергенов (глютен,яйцо,арахис,соя,молоко,орех,кунжут,сельдерей,горчица,морепродукты)</t>
    </r>
  </si>
  <si>
    <t>Щи с курицей</t>
  </si>
  <si>
    <r>
      <rPr>
        <b/>
        <sz val="11"/>
        <rFont val="Times New Roman"/>
        <family val="1"/>
        <charset val="204"/>
      </rPr>
      <t>Щи из квашеной капусты</t>
    </r>
    <r>
      <rPr>
        <sz val="11"/>
        <rFont val="Times New Roman"/>
        <family val="1"/>
        <charset val="204"/>
      </rPr>
      <t xml:space="preserve"> (капуста квашеная, картофель свежий, суповой набор куриный,морковь,лук репчатый, масло подсолнченое,лимоны свежие, приправа вегетта(соль,сахар,усилители вкуса и аромата (глутамат натрия, инозинат натрия и гуанилат нитрия),овощи 6,8% (морковь, лук, пастернак),декстроза, крахмал кукурузный, петрушка листья,специи,краситель рибофлавин),бульон сухой куриный (соль, ароматизаторы, мальтодекстрин, крахмал кукурузный, экстракт дрожжей,сахар,растительное масло, концентрат овощных соков (лука, моркови, сельдерея, лука-порея),краситель сахарный колер III, фарш куриный сухой),соль, перец душистый, лавровый лист, перец черный горошек);
</t>
    </r>
    <r>
      <rPr>
        <b/>
        <sz val="11"/>
        <rFont val="Times New Roman"/>
        <family val="1"/>
        <charset val="204"/>
      </rPr>
      <t>Куриные грудки сувид</t>
    </r>
    <r>
      <rPr>
        <sz val="11"/>
        <rFont val="Times New Roman"/>
        <family val="1"/>
        <charset val="204"/>
      </rPr>
      <t xml:space="preserve"> (филе куриное, масло подсолнечное, консервант, тимьян свежий, перец черный молотый, соль, чеснок);
</t>
    </r>
    <r>
      <rPr>
        <b/>
        <sz val="11"/>
        <rFont val="Times New Roman"/>
        <family val="1"/>
        <charset val="204"/>
      </rPr>
      <t>Петрушка</t>
    </r>
    <r>
      <rPr>
        <sz val="11"/>
        <rFont val="Times New Roman"/>
        <family val="1"/>
        <charset val="204"/>
      </rPr>
      <t>. 
Может содержать следы аллергенов (глютен,яйцо,арахис,соя,молоко,орех,кунжут,сельдерей,горчица,морепродукты)</t>
    </r>
  </si>
  <si>
    <r>
      <rPr>
        <b/>
        <sz val="11"/>
        <rFont val="Times New Roman"/>
        <family val="1"/>
        <charset val="204"/>
      </rPr>
      <t>Панна-котта</t>
    </r>
    <r>
      <rPr>
        <sz val="11"/>
        <rFont val="Times New Roman"/>
        <family val="1"/>
        <charset val="204"/>
      </rPr>
      <t xml:space="preserve"> (Сливки натуральные 33% (сливки нормализованные, стабилизатор -каррагинан), молоко пастеризованное, сахар, желатин, ароматизатор ванильный);
</t>
    </r>
    <r>
      <rPr>
        <b/>
        <sz val="11"/>
        <rFont val="Times New Roman"/>
        <family val="1"/>
        <charset val="204"/>
      </rPr>
      <t xml:space="preserve">Соус облепиховый </t>
    </r>
    <r>
      <rPr>
        <sz val="11"/>
        <rFont val="Times New Roman"/>
        <family val="1"/>
        <charset val="204"/>
      </rPr>
      <t>(облепиха, сахар, крахмал)
Может содержать следы аллергенов (глютен,яйцо,арахис,соя,молоко,орех,кунжут,сельдерей,горчица,морепродукты)</t>
    </r>
  </si>
  <si>
    <r>
      <rPr>
        <b/>
        <sz val="11"/>
        <rFont val="Times New Roman"/>
        <family val="1"/>
        <charset val="204"/>
      </rPr>
      <t xml:space="preserve">Пюре Крыжовник </t>
    </r>
    <r>
      <rPr>
        <sz val="11"/>
        <rFont val="Times New Roman"/>
        <family val="1"/>
        <charset val="204"/>
      </rPr>
      <t xml:space="preserve">с/м;
</t>
    </r>
    <r>
      <rPr>
        <b/>
        <sz val="11"/>
        <rFont val="Times New Roman"/>
        <family val="1"/>
        <charset val="204"/>
      </rPr>
      <t>Сахарный сироп</t>
    </r>
    <r>
      <rPr>
        <sz val="11"/>
        <rFont val="Times New Roman"/>
        <family val="1"/>
        <charset val="204"/>
      </rPr>
      <t xml:space="preserve"> (сахар, вода);
</t>
    </r>
    <r>
      <rPr>
        <b/>
        <sz val="11"/>
        <rFont val="Times New Roman"/>
        <family val="1"/>
        <charset val="204"/>
      </rPr>
      <t>Фреш грейпфрутовый;
Грейпфрут свеж.;
Каркаде</t>
    </r>
    <r>
      <rPr>
        <sz val="11"/>
        <rFont val="Times New Roman"/>
        <family val="1"/>
        <charset val="204"/>
      </rPr>
      <t xml:space="preserve"> (цветы суданской розы)
Может содержать следы аллергенов (глютен,яйцо,арахис,соя,молоко,орех,кунжут,сельдерей,горчица,морепродукты)</t>
    </r>
  </si>
  <si>
    <r>
      <rPr>
        <b/>
        <sz val="11"/>
        <rFont val="Times New Roman"/>
        <family val="1"/>
        <charset val="204"/>
      </rPr>
      <t>Молоко питьевое коровье</t>
    </r>
    <r>
      <rPr>
        <sz val="11"/>
        <rFont val="Times New Roman"/>
        <family val="1"/>
        <charset val="204"/>
      </rPr>
      <t xml:space="preserve"> (нормализованное молоко);
</t>
    </r>
    <r>
      <rPr>
        <b/>
        <sz val="11"/>
        <rFont val="Times New Roman"/>
        <family val="1"/>
        <charset val="204"/>
      </rPr>
      <t xml:space="preserve">кофе зерновой </t>
    </r>
    <r>
      <rPr>
        <sz val="11"/>
        <rFont val="Times New Roman"/>
        <family val="1"/>
        <charset val="204"/>
      </rPr>
      <t xml:space="preserve">(сорт эспрессо);
</t>
    </r>
    <r>
      <rPr>
        <b/>
        <sz val="11"/>
        <rFont val="Times New Roman"/>
        <family val="1"/>
        <charset val="204"/>
      </rPr>
      <t>заготовка клубника</t>
    </r>
    <r>
      <rPr>
        <sz val="11"/>
        <rFont val="Times New Roman"/>
        <family val="1"/>
        <charset val="204"/>
      </rPr>
      <t xml:space="preserve"> (сахарный песок; сахар ванильный; клубника сублимированная порошок, цедра лимона);
</t>
    </r>
    <r>
      <rPr>
        <b/>
        <sz val="11"/>
        <rFont val="Times New Roman"/>
        <family val="1"/>
        <charset val="204"/>
      </rPr>
      <t xml:space="preserve">заготовка персик </t>
    </r>
    <r>
      <rPr>
        <sz val="11"/>
        <rFont val="Times New Roman"/>
        <family val="1"/>
        <charset val="204"/>
      </rPr>
      <t xml:space="preserve">(напиток быстрорастворимый с ароматом красного персика)(полидекстроза, персик сублимированный, ароматизатор, антислеживающий агент Е551, аспартам, сахаринат натрия, краситель Е109, краситель Е129);
</t>
    </r>
    <r>
      <rPr>
        <b/>
        <sz val="11"/>
        <rFont val="Times New Roman"/>
        <family val="1"/>
        <charset val="204"/>
      </rPr>
      <t>Клубника сублимированная</t>
    </r>
    <r>
      <rPr>
        <sz val="11"/>
        <rFont val="Times New Roman"/>
        <family val="1"/>
        <charset val="204"/>
      </rPr>
      <t xml:space="preserve"> порошок;
</t>
    </r>
    <r>
      <rPr>
        <b/>
        <sz val="11"/>
        <rFont val="Times New Roman"/>
        <family val="1"/>
        <charset val="204"/>
      </rPr>
      <t>Гомфрена</t>
    </r>
    <r>
      <rPr>
        <sz val="11"/>
        <rFont val="Times New Roman"/>
        <family val="1"/>
        <charset val="204"/>
      </rPr>
      <t>.
Может содержать следы аллергенов (глютен,яйцо,арахис,соя,молоко,орех,кунжут,сельдерей,горчица,морепродукты)</t>
    </r>
  </si>
  <si>
    <r>
      <rPr>
        <b/>
        <sz val="11"/>
        <rFont val="Times New Roman"/>
        <family val="1"/>
        <charset val="204"/>
      </rPr>
      <t xml:space="preserve">Молоко питьевое коровье </t>
    </r>
    <r>
      <rPr>
        <sz val="11"/>
        <rFont val="Times New Roman"/>
        <family val="1"/>
        <charset val="204"/>
      </rPr>
      <t xml:space="preserve">(нормализованное молоко);
</t>
    </r>
    <r>
      <rPr>
        <b/>
        <sz val="11"/>
        <rFont val="Times New Roman"/>
        <family val="1"/>
        <charset val="204"/>
      </rPr>
      <t>кофе зерновой</t>
    </r>
    <r>
      <rPr>
        <sz val="11"/>
        <rFont val="Times New Roman"/>
        <family val="1"/>
        <charset val="204"/>
      </rPr>
      <t xml:space="preserve"> (сорт эспрессо);
</t>
    </r>
    <r>
      <rPr>
        <b/>
        <sz val="11"/>
        <rFont val="Times New Roman"/>
        <family val="1"/>
        <charset val="204"/>
      </rPr>
      <t>мед</t>
    </r>
    <r>
      <rPr>
        <sz val="11"/>
        <rFont val="Times New Roman"/>
        <family val="1"/>
        <charset val="204"/>
      </rPr>
      <t xml:space="preserve"> (мёд натуральный цветочный);
</t>
    </r>
    <r>
      <rPr>
        <b/>
        <sz val="11"/>
        <rFont val="Times New Roman"/>
        <family val="1"/>
        <charset val="204"/>
      </rPr>
      <t>порошок сырный</t>
    </r>
    <r>
      <rPr>
        <sz val="11"/>
        <rFont val="Times New Roman"/>
        <family val="1"/>
        <charset val="204"/>
      </rPr>
      <t xml:space="preserve"> (напиток быстрорастворимый с ароматом соленой карамели)(Е551, соль, ароматизатор);
</t>
    </r>
    <r>
      <rPr>
        <b/>
        <sz val="11"/>
        <rFont val="Times New Roman"/>
        <family val="1"/>
        <charset val="204"/>
      </rPr>
      <t>чипс из сыра Пармезан</t>
    </r>
    <r>
      <rPr>
        <sz val="11"/>
        <rFont val="Times New Roman"/>
        <family val="1"/>
        <charset val="204"/>
      </rPr>
      <t xml:space="preserve"> (сыр пармезан тертый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</si>
  <si>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каша овсяная</t>
    </r>
    <r>
      <rPr>
        <sz val="11"/>
        <color indexed="8"/>
        <rFont val="Times New Roman"/>
        <family val="1"/>
        <charset val="204"/>
      </rPr>
      <t xml:space="preserve"> (хлопья овсяные, сахар-песок, соль поваренная пищевая);
</t>
    </r>
    <r>
      <rPr>
        <b/>
        <sz val="11"/>
        <color indexed="8"/>
        <rFont val="Times New Roman"/>
        <family val="1"/>
        <charset val="204"/>
      </rPr>
      <t>молоко питьевое коровье</t>
    </r>
    <r>
      <rPr>
        <sz val="11"/>
        <color indexed="8"/>
        <rFont val="Times New Roman"/>
        <family val="1"/>
        <charset val="204"/>
      </rPr>
      <t xml:space="preserve"> (нормализованное молоко);
</t>
    </r>
    <r>
      <rPr>
        <b/>
        <sz val="11"/>
        <color indexed="8"/>
        <rFont val="Times New Roman"/>
        <family val="1"/>
        <charset val="204"/>
      </rPr>
      <t>сливки</t>
    </r>
    <r>
      <rPr>
        <sz val="11"/>
        <color indexed="8"/>
        <rFont val="Times New Roman"/>
        <family val="1"/>
        <charset val="204"/>
      </rPr>
      <t xml:space="preserve"> питьевые ультрапастеризованные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</si>
  <si>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сырники</t>
    </r>
    <r>
      <rPr>
        <sz val="11"/>
        <color indexed="8"/>
        <rFont val="Times New Roman"/>
        <family val="1"/>
        <charset val="204"/>
      </rPr>
      <t xml:space="preserve"> (творог (изготовлен из молока нормализованного пастеризованного с использованием закваски), творожный продукт (молоко обезжиренное, масло пальмовое, молоко сухое обезжиренное, мальтодекстрин, соевый белок, стабилизатор - Е1442, пшеничное волокно, консервант - сорбат калия, уплотнитель - хлорид кальция, носитель - микрокристаллическая целлюлоза, фермент молокосвертывающий животного происхождения, закваска молочнокислых культур), яйцо куриное, мука пшеничная в/с, сахар, сахар ванильный, масло подсолнечное, соль)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</si>
  <si>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 xml:space="preserve">кофе зерновой </t>
    </r>
    <r>
      <rPr>
        <sz val="11"/>
        <color indexed="8"/>
        <rFont val="Times New Roman"/>
        <family val="1"/>
        <charset val="204"/>
      </rPr>
      <t xml:space="preserve">
Может содержать следы аллергенов- глютен, яйцо, арахис, соя, молоко, орех, кунжут, сельдерей, горчица, морепродукты.</t>
    </r>
  </si>
  <si>
    <t>Латте "Клубника-персик"</t>
  </si>
  <si>
    <t>Латте Медовый с сыром</t>
  </si>
  <si>
    <t xml:space="preserve">Раф </t>
  </si>
  <si>
    <t>Айс Латте</t>
  </si>
  <si>
    <t>Тариф на бегу</t>
  </si>
  <si>
    <t xml:space="preserve">Ролл + кофе/чай/бульон.                                                                                                                                                                                                        Может содержать следы аллергенов (глютен,яйцо,арахис,соя,молоко,орех,кунжут,сельдерей,горчица,морепродукты).  </t>
  </si>
  <si>
    <t xml:space="preserve">Ролл Филадельфия + кофе/чай/бульон.                                                                                                                                                                                                        Может содержать следы аллергенов (глютен,яйцо,арахис,соя,молоко,орех,кунжут,сельдерей,горчица,морепродукты).  </t>
  </si>
  <si>
    <t>Вода (при заказе кофе с собой)</t>
  </si>
  <si>
    <t>1 бут</t>
  </si>
  <si>
    <t xml:space="preserve">шоколад белый, 30% какао (сахар, какао масло, сухой молочный порошок, сухая молочная сыворотка, эмульгатор: соевый лецитин, ванильный экстракт), криспы розовые (сахар, какао масло, сухое цельное молоко, пшеничная мука, сухая молочная сыворотка, натуральный краситель Е162; мука из пшеничного солода, глазирователь (сироп глюкозы, сахар, глазирователь Е414, растительный жир (кокосовое масло), модифицированный крахмал), разрыхлитель Е500II, эмульгатор: соевый лецитин, натуральная ваниль), малина сублимированная, конфитюр малиновый (шоколад белый, 35,9% какао (сахар, какао масло, мальтодекстрин, эмульгатор: соевый лецитин, натуральный ароматизатор: ваниль, соль), малина сублимированная, малина замороженная, сахарная пудра, какао масло).
Может содержать следы аллергенов (глютен,яйцо,арахис,соя,молоко,орех,кунжут,сельдерей,горчица,морепродукты).  </t>
  </si>
  <si>
    <t xml:space="preserve">шоколад молочный, 44% какао (сахар, какао масло, сухое цельное молоко, какао масса, эмульгатор: соевый лецитин), хрустящие шарики с карамелью (молочный шоколад (сахар, какао масло, обезжиренное сухое молоко, молочный жир, какао масса; эмульгатор: лецитин, натуральная ваниль), хрустящие хлопья (мука, сахар, разрыхлитель: Е500II, растительный жир, соль, натуральная ваниль, сахар, сироп)), орех пекан, ирис (сахар, сироп глюкозы, растительный жир (пальмовый), вода, обезжиренное сухое молоко, соль, эмульгатор: соевый лецитин, ароматизатор: экстракт ванили), конфитюр из маракуйи (шоколад белый, 32,9% какао (сахар, какао масло, эмульгатор: соевый лецитин), пюре маракуйи, сахарная пудра, какао масло).
Может содержать следы аллергенов (глютен,яйцо,арахис,соя,молоко,орех,кунжут,сельдерей,горчица,морепродукты).  </t>
  </si>
  <si>
    <t xml:space="preserve">шоколад молочный, 35,7% какао (сахар, какао масло, молоко сухое цельное, какао тёртое, эмульгатор: соевый лецитин, ароматизатор натуральный - ваниль), орех пекан, розовый перец, конфитюр из маракуйи (шоколад белый, 32,9% какао (сахар, какао масло, эмульгатор: соевый лецитин), пюре маракуйи, сахарная пудра, какао масло).
Может содержать следы аллергенов (глютен,яйцо,арахис,соя,молоко,орех,кунжут,сельдерей,горчица,морепродукты).  </t>
  </si>
  <si>
    <t xml:space="preserve">шоколад чёрный, 67% какао (какао масса, сахар, какао масло, молочный жир, эмульгатор: соевый лецитин, натуральный ароматизатор  - ваниль), цукаты из лимона (лимон, сахар), абрикос сушёный, конфитюр из юзу (шоколад белый, 34,4% какао (сахар, какао масло, мальтодекстрин, сухой молочный порошок, эмульгатор: соевый лецитин), пюре юзу, сахарная пудра, какао масло).
Может содержать следы аллергенов (глютен,яйцо,арахис,соя,молоко,орех,кунжут,сельдерей,горчица,морепродукты).  </t>
  </si>
  <si>
    <t xml:space="preserve">сироп глюкозно-фруктозный, концентрат сывороточный белковый, глазурь белая (сахар, заменитель какао-масло нетемперируемый лауринового типа (рафинированное дезодорированное пальмоядровое масло, эмульгаторы: сорбитан тристеарат, лецитин соевый), молоко сухое цельное, эмульгаторы (лецитин соевый, глицерин), ароматизатор "ванилин"), абрикос резаный сушеный (абрикос сушеный, рисовая мука), масло кокосовое, казеинат натрия пищевой, инулин, мука рисовая, загуститель-глицерин, стабилизатор-гидролизованный коллаген, эмульгатор-лецитин соевый, йогурт сухой обезжиренный, ароматизатор "абрикос", подсластитель-сорбит. Может оказывать слабительное действие. Может содержать следы аллергенов (глютен,яйцо,арахис,соя,молоко,орех,кунжут,сельдерей,горчица,морепродукты).  </t>
  </si>
  <si>
    <t xml:space="preserve">сироп глюкозно-фруктозный, концентрат сывороточный белковый, глазурь кондитерская (сахар, заменитель какао-масла нетемперируемый лауринового типа (фракция гидрогенизированного пальмоядрового масла, эмульгаторы (лецитин соевый, сорбитан тристеарат)), какао-порошок, молоко сухое цельное, эмульгаторы (лецитин соевый, глицерин), ароматизатор "ванилин"), масло кокосовое, казеинат натрия пищевой, инулин, какао-порошок алкализованный, мука рисовая, загуститель глицерин, стабилизатор-гидролизованный коллаген, эмульгатор-лецитин соевый, ароматизатор "шоколад", подсластитель-сорбит. Может оказывать слабительное действие. 
Может содержать следы аллергенов (глютен,яйцо,арахис,соя,молоко,орех,кунжут,сельдерей,горчица,морепродукты).  </t>
  </si>
  <si>
    <t xml:space="preserve">сироп глюкозно-фруктозный, концентрат сывороточный белковый, глазурь кондитерская (сахар, заменитель какао-масла нетемперируемый лауринового типа (фракция гидрогенизированного пальмоядрового масла, эмульгаторы (лецитин соевый, сорбитан тристеарат)), какао-порошок, молоко сухое цельное, эмульгаторы (лецитин соевый, глицерин), ароматизатор "ванилин"), банан вяленый кусочки, масло кокосовое, казеинат натрия пищевой, инулин, мука рисовая, загуститель-глицерин, стабилизатор-гидролизованный коллаген, эмульгатор-лецитин соевый, ароматизатор "банан", подсластитель-сорбит. Может оказывать слабительное действие. 
Может содержать следы аллергенов (глютен,яйцо,арахис,соя,молоко,орех,кунжут,сельдерей,горчица,морепродукты).  </t>
  </si>
  <si>
    <t xml:space="preserve">арахис жареный, мальтозный сироп, сушеные фрукты и ягоды (клюква, изюм, абрикос), ореховая смесь (ядро миндаля, ядро грецкого ореха), экструдированные злаковые шарики (пшеничная, рисовая, кукурузная мука, соль), глюкозно-фруктозный сироп, жир растительный (рапсовое масло, соевое масло), мед, эмульгатор соевый лецитин, регулятор кислотности: лимонная кислота, соль. Продукт может содержать фрагменты косточек и скорлупы. 
Может содержать следы аллергенов (глютен,яйцо,арахис,соя,молоко,орех,кунжут,сельдерей,горчица,морепродукты).  </t>
  </si>
  <si>
    <r>
      <rPr>
        <b/>
        <sz val="11"/>
        <rFont val="Times New Roman"/>
        <family val="1"/>
        <charset val="204"/>
      </rPr>
      <t>хлеб белый пшеничный</t>
    </r>
    <r>
      <rPr>
        <sz val="11"/>
        <rFont val="Times New Roman"/>
        <family val="1"/>
        <charset val="204"/>
      </rPr>
      <t xml:space="preserve"> (мука пшеничная цельнозерновая, мука пшеничная 1с вода питьевая, соль каменная);
</t>
    </r>
    <r>
      <rPr>
        <b/>
        <sz val="11"/>
        <rFont val="Times New Roman"/>
        <family val="1"/>
        <charset val="204"/>
      </rPr>
      <t>омлет скрембл</t>
    </r>
    <r>
      <rPr>
        <sz val="11"/>
        <rFont val="Times New Roman"/>
        <family val="1"/>
        <charset val="204"/>
      </rPr>
      <t xml:space="preserve"> (яйца куриные; сливки питьевые ультрапастеризованные; соль поваренная пищевая);
</t>
    </r>
    <r>
      <rPr>
        <b/>
        <sz val="11"/>
        <rFont val="Times New Roman"/>
        <family val="1"/>
        <charset val="204"/>
      </rPr>
      <t>микс авокадо</t>
    </r>
    <r>
      <rPr>
        <sz val="11"/>
        <rFont val="Times New Roman"/>
        <family val="1"/>
        <charset val="204"/>
      </rPr>
      <t xml:space="preserve"> (авокадо, соль, антиокислитель: аскорбиновая кислота, загуститель: ксантановая камедь, регулятор кислотности: лимонная кислота; лимонный сок; соль);
</t>
    </r>
    <r>
      <rPr>
        <b/>
        <sz val="11"/>
        <rFont val="Times New Roman"/>
        <family val="1"/>
        <charset val="204"/>
      </rPr>
      <t>семга с/с</t>
    </r>
    <r>
      <rPr>
        <sz val="11"/>
        <rFont val="Times New Roman"/>
        <family val="1"/>
        <charset val="204"/>
      </rPr>
      <t xml:space="preserve"> (семга, соль)
Может содержать следы аллергенов - глютен, куриные яйца, арахис, соя, молоко, орехи (грецкий, фундук, миндаль), кунжут.    </t>
    </r>
  </si>
  <si>
    <r>
      <rPr>
        <b/>
        <sz val="11"/>
        <rFont val="Times New Roman"/>
        <family val="1"/>
        <charset val="204"/>
      </rPr>
      <t>хлеб белый пшеничный</t>
    </r>
    <r>
      <rPr>
        <sz val="11"/>
        <rFont val="Times New Roman"/>
        <family val="1"/>
        <charset val="204"/>
      </rPr>
      <t xml:space="preserve"> (мука пшеничная цельнозерновая, мука пшеничная 1с вода питьевая, соль каменная);
</t>
    </r>
    <r>
      <rPr>
        <b/>
        <sz val="11"/>
        <rFont val="Times New Roman"/>
        <family val="1"/>
        <charset val="204"/>
      </rPr>
      <t>омлет скрэмбл</t>
    </r>
    <r>
      <rPr>
        <sz val="11"/>
        <rFont val="Times New Roman"/>
        <family val="1"/>
        <charset val="204"/>
      </rPr>
      <t xml:space="preserve"> (яйца куриные; сливки питьевые ультрапастеризованные; соль поваренная пищевая)
</t>
    </r>
    <r>
      <rPr>
        <b/>
        <sz val="11"/>
        <rFont val="Times New Roman"/>
        <family val="1"/>
        <charset val="204"/>
      </rPr>
      <t xml:space="preserve">микс авокадо </t>
    </r>
    <r>
      <rPr>
        <sz val="11"/>
        <rFont val="Times New Roman"/>
        <family val="1"/>
        <charset val="204"/>
      </rPr>
      <t xml:space="preserve">(авокадо, соль, антиокислитель: аскорбиновая кислота, загуститель: ксантановая камедь, регулятор кислотности: лимонная кислота; лимонный сок; соль);
</t>
    </r>
    <r>
      <rPr>
        <b/>
        <sz val="11"/>
        <rFont val="Times New Roman"/>
        <family val="1"/>
        <charset val="204"/>
      </rPr>
      <t>помидоры сушеные</t>
    </r>
    <r>
      <rPr>
        <sz val="11"/>
        <rFont val="Times New Roman"/>
        <family val="1"/>
        <charset val="204"/>
      </rPr>
      <t xml:space="preserve"> (сушеные томаты (55%), подсолнечное масло (37%), масло оливковое первого отжима, уксус, соль, сахар, каперсы, петрушка, чеснок, базилик, аскорбиновая кислота: Е300, регулятор кислотности: Е330)   
Может содержать следы аллергенов - глютен, куриные яйца, арахис, соя, молоко, орехи (грецкий, фундук, миндаль), кунжут.    </t>
    </r>
  </si>
  <si>
    <r>
      <rPr>
        <b/>
        <sz val="11"/>
        <rFont val="Times New Roman"/>
        <family val="1"/>
        <charset val="204"/>
      </rPr>
      <t>хлеб белый пшеничный</t>
    </r>
    <r>
      <rPr>
        <sz val="11"/>
        <rFont val="Times New Roman"/>
        <family val="1"/>
        <charset val="204"/>
      </rPr>
      <t xml:space="preserve"> (мука пшеничная цельнозерновая, мука пшеничная 1с вода питьевая, соль каменная);
</t>
    </r>
    <r>
      <rPr>
        <b/>
        <sz val="11"/>
        <rFont val="Times New Roman"/>
        <family val="1"/>
        <charset val="204"/>
      </rPr>
      <t xml:space="preserve">начинка из томатов </t>
    </r>
    <r>
      <rPr>
        <sz val="11"/>
        <rFont val="Times New Roman"/>
        <family val="1"/>
        <charset val="204"/>
      </rPr>
      <t xml:space="preserve">(помидоры свежие; помидоры сушеные консервированные; мед натуральный; соль поваренная пищевая; зелень петрушки)
</t>
    </r>
    <r>
      <rPr>
        <b/>
        <sz val="11"/>
        <rFont val="Times New Roman"/>
        <family val="1"/>
        <charset val="204"/>
      </rPr>
      <t>сыр творожный</t>
    </r>
    <r>
      <rPr>
        <sz val="11"/>
        <rFont val="Times New Roman"/>
        <family val="1"/>
        <charset val="204"/>
      </rPr>
      <t xml:space="preserve"> (творог (молоко обезжиренное, сливки, закваска молочнокислых микроорганизмов, молокосвертывающий фермент микробного происхождения), молочный белок, соль, стабилизаторы (камедь рожкового дерева, каррагинан))
</t>
    </r>
    <r>
      <rPr>
        <b/>
        <sz val="11"/>
        <rFont val="Times New Roman"/>
        <family val="1"/>
        <charset val="204"/>
      </rPr>
      <t xml:space="preserve">оливки </t>
    </r>
    <r>
      <rPr>
        <sz val="11"/>
        <rFont val="Times New Roman"/>
        <family val="1"/>
        <charset val="204"/>
      </rPr>
      <t xml:space="preserve">(вода, оливки, соль, регулятор кислотности: молочная кислота (Е270); лимонная кислота (Е330); антиокислитель: аскорбиновая кислота (Е300);
</t>
    </r>
    <r>
      <rPr>
        <b/>
        <sz val="11"/>
        <rFont val="Times New Roman"/>
        <family val="1"/>
        <charset val="204"/>
      </rPr>
      <t>крем из бальзамического уксуса</t>
    </r>
    <r>
      <rPr>
        <sz val="11"/>
        <rFont val="Times New Roman"/>
        <family val="1"/>
        <charset val="204"/>
      </rPr>
      <t xml:space="preserve"> (концентрат виноградного сусла, бальзамический уксус из модены (концентрат виноградного сусла, винный уксус, краситель – Е150D, консервант-антиоксидант Е224), винный уксус, загустители – стабилизаторы (Е412, Е415)); 
Может содержать следы аллергенов - глютен, куриные яйца, арахис, соя, молоко, орехи (грецкий, фундук, миндаль), кунжут.</t>
    </r>
  </si>
  <si>
    <r>
      <rPr>
        <b/>
        <sz val="11"/>
        <rFont val="Times New Roman"/>
        <family val="1"/>
        <charset val="204"/>
      </rPr>
      <t xml:space="preserve">блины пустые </t>
    </r>
    <r>
      <rPr>
        <sz val="11"/>
        <rFont val="Times New Roman"/>
        <family val="1"/>
        <charset val="204"/>
      </rPr>
      <t xml:space="preserve">(молоко (нормализованное молоко), мука пшеничная в/с, яйцо куриное, масло подсолнечное, сахарный песок, соль);
</t>
    </r>
    <r>
      <rPr>
        <b/>
        <sz val="11"/>
        <rFont val="Times New Roman"/>
        <family val="1"/>
        <charset val="204"/>
      </rPr>
      <t>семга с/с</t>
    </r>
    <r>
      <rPr>
        <sz val="11"/>
        <rFont val="Times New Roman"/>
        <family val="1"/>
        <charset val="204"/>
      </rPr>
      <t xml:space="preserve"> (семга, соль);
</t>
    </r>
    <r>
      <rPr>
        <b/>
        <sz val="11"/>
        <rFont val="Times New Roman"/>
        <family val="1"/>
        <charset val="204"/>
      </rPr>
      <t xml:space="preserve">сыр творожный </t>
    </r>
    <r>
      <rPr>
        <sz val="11"/>
        <rFont val="Times New Roman"/>
        <family val="1"/>
        <charset val="204"/>
      </rPr>
      <t xml:space="preserve">(творог (молоко обезжиренное, сливки, закваска молочнокислых микроорганизмов, молокосвертывающий фермент микробного происхождения), молочный белок, соль, стабилизаторы (камедь рожкового дерева, каррагинан))
</t>
    </r>
    <r>
      <rPr>
        <b/>
        <sz val="11"/>
        <rFont val="Times New Roman"/>
        <family val="1"/>
        <charset val="204"/>
      </rPr>
      <t>огурцы свежие</t>
    </r>
    <r>
      <rPr>
        <sz val="11"/>
        <rFont val="Times New Roman"/>
        <family val="1"/>
        <charset val="204"/>
      </rPr>
      <t xml:space="preserve">;
</t>
    </r>
    <r>
      <rPr>
        <b/>
        <sz val="11"/>
        <rFont val="Times New Roman"/>
        <family val="1"/>
        <charset val="204"/>
      </rPr>
      <t>Салат-микс Цезарь</t>
    </r>
    <r>
      <rPr>
        <sz val="11"/>
        <rFont val="Times New Roman"/>
        <family val="1"/>
        <charset val="204"/>
      </rPr>
      <t xml:space="preserve"> (салат айсберг);
</t>
    </r>
    <r>
      <rPr>
        <b/>
        <sz val="11"/>
        <rFont val="Times New Roman"/>
        <family val="1"/>
        <charset val="204"/>
      </rPr>
      <t>лимоны свежие;
зелень петрушки</t>
    </r>
    <r>
      <rPr>
        <sz val="11"/>
        <rFont val="Times New Roman"/>
        <family val="1"/>
        <charset val="204"/>
      </rPr>
      <t xml:space="preserve">
</t>
    </r>
    <r>
      <rPr>
        <sz val="11"/>
        <color indexed="8"/>
        <rFont val="Times New Roman"/>
        <family val="1"/>
        <charset val="204"/>
      </rPr>
      <t>Может содержать следы аллергенов (глютен,яйцо,арахис,соя,молоко,орех,кунжут,сельдерей,горчица,морепродукты).</t>
    </r>
  </si>
  <si>
    <r>
      <rPr>
        <b/>
        <sz val="11"/>
        <rFont val="Times New Roman"/>
        <family val="1"/>
        <charset val="204"/>
      </rPr>
      <t>Круассан классический</t>
    </r>
    <r>
      <rPr>
        <sz val="11"/>
        <rFont val="Times New Roman"/>
        <family val="1"/>
        <charset val="204"/>
      </rPr>
      <t xml:space="preserve"> (мука хлебопекарная пшеничная в/с, масло сливочное МДЖ 82,5%, вода, молоко коровье питьевое МДЖ 3,2 %, , сахар - песок, дрожжи прессованные, соль, меланж пастеризованный (яичный продукт);
</t>
    </r>
    <r>
      <rPr>
        <b/>
        <sz val="11"/>
        <rFont val="Times New Roman"/>
        <family val="1"/>
        <charset val="204"/>
      </rPr>
      <t>омлет скрембл</t>
    </r>
    <r>
      <rPr>
        <sz val="11"/>
        <rFont val="Times New Roman"/>
        <family val="1"/>
        <charset val="204"/>
      </rPr>
      <t xml:space="preserve"> (яйца куриные; сливки питьевые ультрапастеризованные; соль поваренная пищевая)
</t>
    </r>
    <r>
      <rPr>
        <b/>
        <sz val="11"/>
        <rFont val="Times New Roman"/>
        <family val="1"/>
        <charset val="204"/>
      </rPr>
      <t>сыр Гауда</t>
    </r>
    <r>
      <rPr>
        <sz val="11"/>
        <rFont val="Times New Roman"/>
        <family val="1"/>
        <charset val="204"/>
      </rPr>
      <t xml:space="preserve"> (молоко нормализованное пастеризованное, бактериальная закваска термофильных молочнокислых микроорганизмов, молокосвертывающий ферментный препарат животного происхождения, уплотнитель хлорид кальция, соль поваренная пищевая, консервант нитрат натрия, краситель аннато);
</t>
    </r>
    <r>
      <rPr>
        <b/>
        <sz val="11"/>
        <rFont val="Times New Roman"/>
        <family val="1"/>
        <charset val="204"/>
      </rPr>
      <t>ветчина из индейки</t>
    </r>
    <r>
      <rPr>
        <sz val="11"/>
        <rFont val="Times New Roman"/>
        <family val="1"/>
        <charset val="204"/>
      </rPr>
      <t xml:space="preserve"> (мясо птицы, филе куриное, нитритная соль, пищевая соль, вкусовые специи, консерванты:(Бомбаль (регулятор кислотности, (Е262), соль, стабилизатор (Е331), антиокислители (Е301, Е300))
</t>
    </r>
    <r>
      <rPr>
        <b/>
        <sz val="11"/>
        <rFont val="Times New Roman"/>
        <family val="1"/>
        <charset val="204"/>
      </rPr>
      <t>огурцы свежие</t>
    </r>
    <r>
      <rPr>
        <sz val="11"/>
        <rFont val="Times New Roman"/>
        <family val="1"/>
        <charset val="204"/>
      </rPr>
      <t xml:space="preserve">;
</t>
    </r>
    <r>
      <rPr>
        <b/>
        <sz val="11"/>
        <rFont val="Times New Roman"/>
        <family val="1"/>
        <charset val="204"/>
      </rPr>
      <t>помидоры черри</t>
    </r>
    <r>
      <rPr>
        <sz val="11"/>
        <rFont val="Times New Roman"/>
        <family val="1"/>
        <charset val="204"/>
      </rPr>
      <t xml:space="preserve"> свежие;
</t>
    </r>
    <r>
      <rPr>
        <b/>
        <sz val="11"/>
        <rFont val="Times New Roman"/>
        <family val="1"/>
        <charset val="204"/>
      </rPr>
      <t>масло сливочное</t>
    </r>
    <r>
      <rPr>
        <sz val="11"/>
        <rFont val="Times New Roman"/>
        <family val="1"/>
        <charset val="204"/>
      </rPr>
      <t xml:space="preserve"> (пастеризованные сливки);
</t>
    </r>
    <r>
      <rPr>
        <b/>
        <sz val="11"/>
        <rFont val="Times New Roman"/>
        <family val="1"/>
        <charset val="204"/>
      </rPr>
      <t>зелень петрушки</t>
    </r>
    <r>
      <rPr>
        <sz val="11"/>
        <rFont val="Times New Roman"/>
        <family val="1"/>
        <charset val="204"/>
      </rPr>
      <t xml:space="preserve">
Может содержать следы аллергенов - глютен, куриные яйца, арахис, соя, молоко, орехи (грецкий, фундук, миндаль), кунжут.    </t>
    </r>
  </si>
  <si>
    <r>
      <rPr>
        <b/>
        <sz val="11"/>
        <rFont val="Times New Roman"/>
        <family val="1"/>
        <charset val="204"/>
      </rPr>
      <t>хлеб Бриошь</t>
    </r>
    <r>
      <rPr>
        <sz val="11"/>
        <rFont val="Times New Roman"/>
        <family val="1"/>
        <charset val="204"/>
      </rPr>
      <t xml:space="preserve"> (мука пшеничная в/с, масло сливочное 82%, яйца куриные, сахарный песок, дрожжи, соль);  
</t>
    </r>
    <r>
      <rPr>
        <b/>
        <sz val="11"/>
        <rFont val="Times New Roman"/>
        <family val="1"/>
        <charset val="204"/>
      </rPr>
      <t>яйцо</t>
    </r>
    <r>
      <rPr>
        <sz val="11"/>
        <rFont val="Times New Roman"/>
        <family val="1"/>
        <charset val="204"/>
      </rPr>
      <t xml:space="preserve"> (яйцо куриное)
</t>
    </r>
    <r>
      <rPr>
        <b/>
        <sz val="11"/>
        <rFont val="Times New Roman"/>
        <family val="1"/>
        <charset val="204"/>
      </rPr>
      <t xml:space="preserve">молоко питьевое коровье </t>
    </r>
    <r>
      <rPr>
        <sz val="11"/>
        <rFont val="Times New Roman"/>
        <family val="1"/>
        <charset val="204"/>
      </rPr>
      <t xml:space="preserve">(нормализованное молоко)
</t>
    </r>
    <r>
      <rPr>
        <b/>
        <sz val="11"/>
        <rFont val="Times New Roman"/>
        <family val="1"/>
        <charset val="204"/>
      </rPr>
      <t>апельсины свежи</t>
    </r>
    <r>
      <rPr>
        <sz val="11"/>
        <rFont val="Times New Roman"/>
        <family val="1"/>
        <charset val="204"/>
      </rPr>
      <t xml:space="preserve">е
</t>
    </r>
    <r>
      <rPr>
        <b/>
        <sz val="11"/>
        <rFont val="Times New Roman"/>
        <family val="1"/>
        <charset val="204"/>
      </rPr>
      <t>сахарный песок</t>
    </r>
    <r>
      <rPr>
        <sz val="11"/>
        <rFont val="Times New Roman"/>
        <family val="1"/>
        <charset val="204"/>
      </rPr>
      <t xml:space="preserve">
</t>
    </r>
    <r>
      <rPr>
        <b/>
        <sz val="11"/>
        <rFont val="Times New Roman"/>
        <family val="1"/>
        <charset val="204"/>
      </rPr>
      <t xml:space="preserve">клубника </t>
    </r>
    <r>
      <rPr>
        <sz val="11"/>
        <rFont val="Times New Roman"/>
        <family val="1"/>
        <charset val="204"/>
      </rPr>
      <t xml:space="preserve">свежая
</t>
    </r>
    <r>
      <rPr>
        <b/>
        <sz val="11"/>
        <rFont val="Times New Roman"/>
        <family val="1"/>
        <charset val="204"/>
      </rPr>
      <t>масло растительное</t>
    </r>
    <r>
      <rPr>
        <sz val="11"/>
        <rFont val="Times New Roman"/>
        <family val="1"/>
        <charset val="204"/>
      </rPr>
      <t xml:space="preserve">
</t>
    </r>
    <r>
      <rPr>
        <b/>
        <sz val="11"/>
        <rFont val="Times New Roman"/>
        <family val="1"/>
        <charset val="204"/>
      </rPr>
      <t>зелень мяты</t>
    </r>
    <r>
      <rPr>
        <sz val="11"/>
        <rFont val="Times New Roman"/>
        <family val="1"/>
        <charset val="204"/>
      </rPr>
      <t xml:space="preserve">
</t>
    </r>
    <r>
      <rPr>
        <b/>
        <sz val="11"/>
        <rFont val="Times New Roman"/>
        <family val="1"/>
        <charset val="204"/>
      </rPr>
      <t>сахарная пудра</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</si>
  <si>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rFont val="Times New Roman"/>
        <family val="1"/>
        <charset val="204"/>
      </rPr>
      <t>Круассан классический</t>
    </r>
    <r>
      <rPr>
        <sz val="11"/>
        <rFont val="Times New Roman"/>
        <family val="1"/>
        <charset val="204"/>
      </rPr>
      <t xml:space="preserve"> (мука хлебопекарная пшеничная в/с, масло сливочное с м.ж.д.82,5%, вода, молоко коровье питьевое с м.ж.д. 3,2%, дрожжи прессованные, меланж пастеризованный (яичный продукт), сахар, соль);
</t>
    </r>
    <r>
      <rPr>
        <b/>
        <sz val="11"/>
        <rFont val="Times New Roman"/>
        <family val="1"/>
        <charset val="204"/>
      </rPr>
      <t>ветчина из индейки</t>
    </r>
    <r>
      <rPr>
        <sz val="11"/>
        <rFont val="Times New Roman"/>
        <family val="1"/>
        <charset val="204"/>
      </rPr>
      <t xml:space="preserve"> (мясо птицы, филе куриное, нитритная соль, пищевая соль, вкусовые специи, консерванты:(Бомбаль (регулятор кислотности, (Е262), соль, стабилизатор (Е331), антиокислители (Е301, Е300))
</t>
    </r>
    <r>
      <rPr>
        <b/>
        <sz val="11"/>
        <rFont val="Times New Roman"/>
        <family val="1"/>
        <charset val="204"/>
      </rPr>
      <t>соус баварский</t>
    </r>
    <r>
      <rPr>
        <sz val="11"/>
        <rFont val="Times New Roman"/>
        <family val="1"/>
        <charset val="204"/>
      </rPr>
      <t xml:space="preserve"> (майонез; мед натуральный; горчица зернистая)
</t>
    </r>
    <r>
      <rPr>
        <b/>
        <sz val="11"/>
        <rFont val="Times New Roman"/>
        <family val="1"/>
        <charset val="204"/>
      </rPr>
      <t xml:space="preserve">сыр Гауда </t>
    </r>
    <r>
      <rPr>
        <sz val="11"/>
        <rFont val="Times New Roman"/>
        <family val="1"/>
        <charset val="204"/>
      </rPr>
      <t xml:space="preserve">(молоко нормализованное пастеризованное, бактериальная закваска термофильных молочнокислых микроорганизмов, молокосвертывающий ферментный препарат животного происхождения, уплотнитель хлорид кальция, соль поваренная пищевая, консервант нитрат натрия, краситель аннато);
</t>
    </r>
    <r>
      <rPr>
        <b/>
        <sz val="11"/>
        <rFont val="Times New Roman"/>
        <family val="1"/>
        <charset val="204"/>
      </rPr>
      <t>Салат-микс Цезарь</t>
    </r>
    <r>
      <rPr>
        <sz val="11"/>
        <rFont val="Times New Roman"/>
        <family val="1"/>
        <charset val="204"/>
      </rPr>
      <t xml:space="preserve"> (салат айсберг; салат романо)
Может содержать следы аллергенов - глютен, куриные яйца, арахис, соя, молоко, орехи (грецкий, фундук, миндаль), кунжут.    </t>
    </r>
  </si>
  <si>
    <r>
      <rPr>
        <b/>
        <sz val="11"/>
        <rFont val="Times New Roman"/>
        <family val="1"/>
        <charset val="204"/>
      </rPr>
      <t>Сыр Пармезан</t>
    </r>
    <r>
      <rPr>
        <sz val="11"/>
        <rFont val="Times New Roman"/>
        <family val="1"/>
        <charset val="204"/>
      </rPr>
      <t xml:space="preserve">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t>
    </r>
    <r>
      <rPr>
        <b/>
        <sz val="11"/>
        <rFont val="Times New Roman"/>
        <family val="1"/>
        <charset val="204"/>
      </rPr>
      <t>Артишоки конс</t>
    </r>
    <r>
      <rPr>
        <sz val="11"/>
        <rFont val="Times New Roman"/>
        <family val="1"/>
        <charset val="204"/>
      </rPr>
      <t xml:space="preserve">. (артишоки, масло подсолнечное, уксус винный, сахар, соль, натуральный ароматизатор - петрушка, регулятор кислотности Е330 лимонная кислота, антиокислитель Е300 L-Аскорбиновая кислота); 
</t>
    </r>
    <r>
      <rPr>
        <b/>
        <sz val="11"/>
        <rFont val="Times New Roman"/>
        <family val="1"/>
        <charset val="204"/>
      </rPr>
      <t>Сыр с голубой плесенью</t>
    </r>
    <r>
      <rPr>
        <sz val="11"/>
        <rFont val="Times New Roman"/>
        <family val="1"/>
        <charset val="204"/>
      </rPr>
      <t xml:space="preserve"> (нормализованное молоко (цельное молоко, сливки), соль пищевая (в составе - агент антислеживающий Е536), уплотнитель хлорид кальция, молокосвертывающий ферментный препарат микробного происхождения, мезофильная бактериальная заквасочная культура, плесневая культура Penicillium Roqueforti);
</t>
    </r>
    <r>
      <rPr>
        <b/>
        <sz val="11"/>
        <rFont val="Times New Roman"/>
        <family val="1"/>
        <charset val="204"/>
      </rPr>
      <t>Мед</t>
    </r>
    <r>
      <rPr>
        <sz val="11"/>
        <rFont val="Times New Roman"/>
        <family val="1"/>
        <charset val="204"/>
      </rPr>
      <t xml:space="preserve"> (мёд натуральный цветочный); 
</t>
    </r>
    <r>
      <rPr>
        <b/>
        <sz val="11"/>
        <rFont val="Times New Roman"/>
        <family val="1"/>
        <charset val="204"/>
      </rPr>
      <t>Орехи грецкие</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</si>
  <si>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rFont val="Times New Roman"/>
        <family val="1"/>
        <charset val="204"/>
      </rPr>
      <t xml:space="preserve">Говядина вырезка Сувид </t>
    </r>
    <r>
      <rPr>
        <sz val="11"/>
        <rFont val="Times New Roman"/>
        <family val="1"/>
        <charset val="204"/>
      </rPr>
      <t xml:space="preserve">(говядина вырезка, масло подсолнечное,чеснок,соль,розмарин свежий, перец черный молотый, тимьян свежий, перец душистый);
</t>
    </r>
    <r>
      <rPr>
        <b/>
        <sz val="11"/>
        <rFont val="Times New Roman"/>
        <family val="1"/>
        <charset val="204"/>
      </rPr>
      <t xml:space="preserve">Колбаса Пепперони </t>
    </r>
    <r>
      <rPr>
        <sz val="11"/>
        <rFont val="Times New Roman"/>
        <family val="1"/>
        <charset val="204"/>
      </rPr>
      <t xml:space="preserve">(свинина, шпик, курица, пряности (тмин, кориандр, паприка, кумин, чеснок), растительный белок, нитритная соль (поваренная соль, фиксатор окраски нитрит натрия), усилитель вкуса и аромата Е621, антиокислитель Е316, пшеничное волокно, экстракты пряностей (паприка, белый перец), краситель кармины, стартовые культуры);
</t>
    </r>
    <r>
      <rPr>
        <b/>
        <sz val="11"/>
        <rFont val="Times New Roman"/>
        <family val="1"/>
        <charset val="204"/>
      </rPr>
      <t>Куриные грудки запечённые</t>
    </r>
    <r>
      <rPr>
        <sz val="11"/>
        <rFont val="Times New Roman"/>
        <family val="1"/>
        <charset val="204"/>
      </rPr>
      <t xml:space="preserve"> (филе грудки куриное, лук репчатый, масло подсолнечное, соевый соус(вода, соевые бобы, соль, уксус, краситель: караменный колер, сахар-песок, усилитель вкуса: глутамат натрия, конснрвант:сорбат калия,бензонат-натрия),чеснок,паприка,кинза,перец черный);
</t>
    </r>
    <r>
      <rPr>
        <b/>
        <sz val="11"/>
        <rFont val="Times New Roman"/>
        <family val="1"/>
        <charset val="204"/>
      </rPr>
      <t xml:space="preserve">Оливки </t>
    </r>
    <r>
      <rPr>
        <sz val="11"/>
        <rFont val="Times New Roman"/>
        <family val="1"/>
        <charset val="204"/>
      </rPr>
      <t xml:space="preserve">(вода, оливки, соль, регулятор кислотности: молочная кислота (Е270); лимонная кислота (Е330); антиокислитель: аскорбиновая кислота (Е300));
</t>
    </r>
    <r>
      <rPr>
        <b/>
        <sz val="11"/>
        <rFont val="Times New Roman"/>
        <family val="1"/>
        <charset val="204"/>
      </rPr>
      <t>Маслины</t>
    </r>
    <r>
      <rPr>
        <sz val="11"/>
        <rFont val="Times New Roman"/>
        <family val="1"/>
        <charset val="204"/>
      </rPr>
      <t xml:space="preserve"> (вода, маслины, соль, глюконат железа);
</t>
    </r>
    <r>
      <rPr>
        <b/>
        <sz val="11"/>
        <rFont val="Times New Roman"/>
        <family val="1"/>
        <charset val="204"/>
      </rPr>
      <t>Помидоры сушеные конс</t>
    </r>
    <r>
      <rPr>
        <sz val="11"/>
        <rFont val="Times New Roman"/>
        <family val="1"/>
        <charset val="204"/>
      </rPr>
      <t>.(сушеные томаты (55%), подсолнечное масло (37%), масло оливковое первого отжима, уксус, соль, сахар, каперсы, петрушка, чеснок, базилик, аскорбиновая кислота: Е300, регулятор кислотности: Е330)
Может содержать следы аллергенов (глютен,яйцо,арахис,соя,молоко,орех,кунжут,сельдерей,горчица,морепродукты).</t>
    </r>
  </si>
  <si>
    <r>
      <rPr>
        <b/>
        <sz val="11"/>
        <rFont val="Times New Roman"/>
        <family val="1"/>
        <charset val="204"/>
      </rPr>
      <t>Колбаса Пепперони</t>
    </r>
    <r>
      <rPr>
        <sz val="11"/>
        <rFont val="Times New Roman"/>
        <family val="1"/>
        <charset val="204"/>
      </rPr>
      <t xml:space="preserve"> (свинина, шпик, курица, пряности (тмин, кориандр, паприка, кумин, чеснок), растительный белок, нитритная соль (поваренная соль, фиксатор окраски нитрит натрия), усилитель вкуса и аромата Е621, антиокислитель Е316, пшеничное волокно, экстракты пряностей (паприка, белый перец), краситель кармины, стартовые культуры);
</t>
    </r>
    <r>
      <rPr>
        <b/>
        <sz val="11"/>
        <rFont val="Times New Roman"/>
        <family val="1"/>
        <charset val="204"/>
      </rPr>
      <t>Сыр с голубой плесенью</t>
    </r>
    <r>
      <rPr>
        <sz val="11"/>
        <rFont val="Times New Roman"/>
        <family val="1"/>
        <charset val="204"/>
      </rPr>
      <t xml:space="preserve"> (нормализованное молоко (цельное молоко, сливки), соль пищевая (в составе - агент антислеживающий Е536), уплотнитель хлорид кальция, молокосвертывающий ферментный препарат микробного происхождения, мезофильная бактериальная заквасочная культура, плесневая культура Penicillium Roqueforti);
</t>
    </r>
    <r>
      <rPr>
        <b/>
        <sz val="11"/>
        <rFont val="Times New Roman"/>
        <family val="1"/>
        <charset val="204"/>
      </rPr>
      <t>Сыр Пармезан</t>
    </r>
    <r>
      <rPr>
        <sz val="11"/>
        <rFont val="Times New Roman"/>
        <family val="1"/>
        <charset val="204"/>
      </rPr>
      <t xml:space="preserve">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t>
    </r>
    <r>
      <rPr>
        <b/>
        <sz val="11"/>
        <rFont val="Times New Roman"/>
        <family val="1"/>
        <charset val="204"/>
      </rPr>
      <t xml:space="preserve">Артишоки конс. </t>
    </r>
    <r>
      <rPr>
        <sz val="11"/>
        <rFont val="Times New Roman"/>
        <family val="1"/>
        <charset val="204"/>
      </rPr>
      <t xml:space="preserve">(артишоки, масло подсолнечное, уксус винный, сахар, соль, натуральный ароматизатор - петрушка, регулятор кислотности Е330 лимонная кислота, антиокислитель Е300 L-Аскорбиновая кислота); 
</t>
    </r>
    <r>
      <rPr>
        <b/>
        <sz val="11"/>
        <rFont val="Times New Roman"/>
        <family val="1"/>
        <charset val="204"/>
      </rPr>
      <t>Помидоры сушеные конс.</t>
    </r>
    <r>
      <rPr>
        <sz val="11"/>
        <rFont val="Times New Roman"/>
        <family val="1"/>
        <charset val="204"/>
      </rPr>
      <t xml:space="preserve">(сушеные томаты (55%), подсолнечное масло (37%), масло оливковое первого отжима, уксус, соль, сахар, каперсы, петрушка, чеснок, базилик, аскорбиновая кислота: Е300, регулятор кислотности: Е330)
</t>
    </r>
    <r>
      <rPr>
        <b/>
        <sz val="11"/>
        <rFont val="Times New Roman"/>
        <family val="1"/>
        <charset val="204"/>
      </rPr>
      <t>Мед</t>
    </r>
    <r>
      <rPr>
        <sz val="11"/>
        <rFont val="Times New Roman"/>
        <family val="1"/>
        <charset val="204"/>
      </rPr>
      <t xml:space="preserve"> (мёд натуральный цветочный)
Может содержать следы аллергенов (глютен,яйцо,арахис,соя,молоко,орех,кунжут,сельдерей,горчица,морепродукты).</t>
    </r>
  </si>
  <si>
    <r>
      <rPr>
        <b/>
        <sz val="11"/>
        <rFont val="Times New Roman"/>
        <family val="1"/>
        <charset val="204"/>
      </rPr>
      <t>аква минерале с газом;
заготовка облепиха</t>
    </r>
    <r>
      <rPr>
        <sz val="11"/>
        <rFont val="Times New Roman"/>
        <family val="1"/>
        <charset val="204"/>
      </rPr>
      <t xml:space="preserve"> (облепиха свежемороженая; сахарный песок)
</t>
    </r>
    <r>
      <rPr>
        <b/>
        <sz val="11"/>
        <rFont val="Times New Roman"/>
        <family val="1"/>
        <charset val="204"/>
      </rPr>
      <t xml:space="preserve">фреш имбирный </t>
    </r>
    <r>
      <rPr>
        <sz val="11"/>
        <rFont val="Times New Roman"/>
        <family val="1"/>
        <charset val="204"/>
      </rPr>
      <t xml:space="preserve">(имбирь свежий)
</t>
    </r>
    <r>
      <rPr>
        <b/>
        <sz val="11"/>
        <rFont val="Times New Roman"/>
        <family val="1"/>
        <charset val="204"/>
      </rPr>
      <t>сок лимонный</t>
    </r>
    <r>
      <rPr>
        <sz val="11"/>
        <rFont val="Times New Roman"/>
        <family val="1"/>
        <charset val="204"/>
      </rPr>
      <t xml:space="preserve">
</t>
    </r>
    <r>
      <rPr>
        <b/>
        <sz val="11"/>
        <rFont val="Times New Roman"/>
        <family val="1"/>
        <charset val="204"/>
      </rPr>
      <t>лимоны</t>
    </r>
    <r>
      <rPr>
        <sz val="11"/>
        <rFont val="Times New Roman"/>
        <family val="1"/>
        <charset val="204"/>
      </rPr>
      <t xml:space="preserve"> свежие. 
Может содержать следы аллергенов (глютен,яйцо,арахис,соя,молоко,орех,кунжут,сельдерей,горчица,морепродукты).  </t>
    </r>
  </si>
  <si>
    <t>Сироп Карамель</t>
  </si>
  <si>
    <t>Сироп Кокос</t>
  </si>
  <si>
    <t>Сироп Малина</t>
  </si>
  <si>
    <t>Сироп Миндаль</t>
  </si>
  <si>
    <t>Сироп Мята</t>
  </si>
  <si>
    <t>Сироп Фисташка</t>
  </si>
  <si>
    <t>Сироп Ваниль</t>
  </si>
  <si>
    <t>Сироп Орех</t>
  </si>
  <si>
    <r>
      <rPr>
        <b/>
        <sz val="11"/>
        <color indexed="8"/>
        <rFont val="Times New Roman"/>
        <family val="1"/>
        <charset val="204"/>
      </rPr>
      <t>молоко питьевое коровье</t>
    </r>
    <r>
      <rPr>
        <sz val="11"/>
        <color indexed="8"/>
        <rFont val="Times New Roman"/>
        <family val="1"/>
        <charset val="204"/>
      </rPr>
      <t xml:space="preserve"> (нормализованное молоко);
</t>
    </r>
    <r>
      <rPr>
        <b/>
        <sz val="11"/>
        <color indexed="8"/>
        <rFont val="Times New Roman"/>
        <family val="1"/>
        <charset val="204"/>
      </rPr>
      <t>кофе зерновой</t>
    </r>
    <r>
      <rPr>
        <sz val="11"/>
        <color indexed="8"/>
        <rFont val="Times New Roman"/>
        <family val="1"/>
        <charset val="204"/>
      </rPr>
      <t xml:space="preserve"> (сорт эспрессо); 
</t>
    </r>
    <r>
      <rPr>
        <b/>
        <sz val="11"/>
        <color indexed="8"/>
        <rFont val="Times New Roman"/>
        <family val="1"/>
        <charset val="204"/>
      </rPr>
      <t xml:space="preserve">крем ореховый </t>
    </r>
    <r>
      <rPr>
        <sz val="11"/>
        <color indexed="8"/>
        <rFont val="Times New Roman"/>
        <family val="1"/>
        <charset val="204"/>
      </rPr>
      <t xml:space="preserve">(ядра орехов фисташки обжаренные, масло растительное, сухое обезжиренное молоко, сахар, натуральный ароматизатор);
</t>
    </r>
    <r>
      <rPr>
        <b/>
        <sz val="11"/>
        <color indexed="8"/>
        <rFont val="Times New Roman"/>
        <family val="1"/>
        <charset val="204"/>
      </rPr>
      <t>сироп фисташка</t>
    </r>
    <r>
      <rPr>
        <sz val="11"/>
        <color indexed="8"/>
        <rFont val="Times New Roman"/>
        <family val="1"/>
        <charset val="204"/>
      </rPr>
      <t xml:space="preserve"> (сахар, вода питьевая подготовленная, сок яблочный,  регулятор кислотности лимонная кислота,  ароматизатор Фисташка, экстракт зверобоя, консерванты бензоат натрия, сорбат калия, краситель пищевой);
</t>
    </r>
    <r>
      <rPr>
        <b/>
        <sz val="11"/>
        <color indexed="8"/>
        <rFont val="Times New Roman"/>
        <family val="1"/>
        <charset val="204"/>
      </rPr>
      <t>орехи фисташки дробленые</t>
    </r>
    <r>
      <rPr>
        <sz val="11"/>
        <color indexed="8"/>
        <rFont val="Times New Roman"/>
        <family val="1"/>
        <charset val="204"/>
      </rPr>
      <t xml:space="preserve"> (ядра ореха фисташки).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</si>
  <si>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молоко питьевое безлактозное ультрапастеризованное</t>
    </r>
    <r>
      <rPr>
        <sz val="11"/>
        <color indexed="8"/>
        <rFont val="Times New Roman"/>
        <family val="1"/>
        <charset val="204"/>
      </rPr>
      <t xml:space="preserve"> (нормализованное молоко</t>
    </r>
    <r>
      <rPr>
        <b/>
        <sz val="11"/>
        <color indexed="8"/>
        <rFont val="Times New Roman"/>
        <family val="1"/>
        <charset val="204"/>
      </rPr>
      <t>);</t>
    </r>
    <r>
      <rPr>
        <sz val="11"/>
        <color indexed="8"/>
        <rFont val="Times New Roman"/>
        <family val="1"/>
        <charset val="204"/>
      </rPr>
      <t xml:space="preserve">
</t>
    </r>
    <r>
      <rPr>
        <b/>
        <sz val="11"/>
        <color indexed="8"/>
        <rFont val="Times New Roman"/>
        <family val="1"/>
        <charset val="204"/>
      </rPr>
      <t>кофе зерновой</t>
    </r>
    <r>
      <rPr>
        <sz val="11"/>
        <color indexed="8"/>
        <rFont val="Times New Roman"/>
        <family val="1"/>
        <charset val="204"/>
      </rPr>
      <t xml:space="preserve"> (сорт эспрессо); 
</t>
    </r>
    <r>
      <rPr>
        <b/>
        <sz val="11"/>
        <color indexed="8"/>
        <rFont val="Times New Roman"/>
        <family val="1"/>
        <charset val="204"/>
      </rPr>
      <t xml:space="preserve">крем ореховый </t>
    </r>
    <r>
      <rPr>
        <sz val="11"/>
        <color indexed="8"/>
        <rFont val="Times New Roman"/>
        <family val="1"/>
        <charset val="204"/>
      </rPr>
      <t xml:space="preserve">(ядра орехов фисташки обжаренные, масло растительное, сухое обезжиренное молоко, сахар, натуральный ароматизатор);
</t>
    </r>
    <r>
      <rPr>
        <b/>
        <sz val="11"/>
        <color indexed="8"/>
        <rFont val="Times New Roman"/>
        <family val="1"/>
        <charset val="204"/>
      </rPr>
      <t>сироп фисташка</t>
    </r>
    <r>
      <rPr>
        <sz val="11"/>
        <color indexed="8"/>
        <rFont val="Times New Roman"/>
        <family val="1"/>
        <charset val="204"/>
      </rPr>
      <t xml:space="preserve"> (сахар, вода питьевая подготовленная, сок яблочный,  регулятор кислотности лимонная кислота,  ароматизатор Фисташка, экстракт зверобоя, консерванты бензоат натрия, сорбат калия, краситель пищевой);
</t>
    </r>
    <r>
      <rPr>
        <b/>
        <sz val="11"/>
        <color indexed="8"/>
        <rFont val="Times New Roman"/>
        <family val="1"/>
        <charset val="204"/>
      </rPr>
      <t>орехи фисташки дробленые</t>
    </r>
    <r>
      <rPr>
        <sz val="11"/>
        <color indexed="8"/>
        <rFont val="Times New Roman"/>
        <family val="1"/>
        <charset val="204"/>
      </rPr>
      <t xml:space="preserve"> (ядра ореха фисташки).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</si>
  <si>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молоко питьевое безлактозное ультрапастеризованное</t>
    </r>
    <r>
      <rPr>
        <sz val="11"/>
        <color indexed="8"/>
        <rFont val="Times New Roman"/>
        <family val="1"/>
        <charset val="204"/>
      </rPr>
      <t xml:space="preserve"> (нормализованное молоко</t>
    </r>
    <r>
      <rPr>
        <b/>
        <sz val="11"/>
        <color indexed="8"/>
        <rFont val="Times New Roman"/>
        <family val="1"/>
        <charset val="204"/>
      </rPr>
      <t>);</t>
    </r>
    <r>
      <rPr>
        <sz val="11"/>
        <color indexed="8"/>
        <rFont val="Times New Roman"/>
        <family val="1"/>
        <charset val="204"/>
      </rPr>
      <t xml:space="preserve">
</t>
    </r>
    <r>
      <rPr>
        <b/>
        <sz val="11"/>
        <color indexed="8"/>
        <rFont val="Times New Roman"/>
        <family val="1"/>
        <charset val="204"/>
      </rPr>
      <t xml:space="preserve">кофе зерновой </t>
    </r>
    <r>
      <rPr>
        <sz val="11"/>
        <color indexed="8"/>
        <rFont val="Times New Roman"/>
        <family val="1"/>
        <charset val="204"/>
      </rPr>
      <t xml:space="preserve">(сорт декафеин);
</t>
    </r>
    <r>
      <rPr>
        <b/>
        <sz val="11"/>
        <color indexed="8"/>
        <rFont val="Times New Roman"/>
        <family val="1"/>
        <charset val="204"/>
      </rPr>
      <t xml:space="preserve">крем ореховый </t>
    </r>
    <r>
      <rPr>
        <sz val="11"/>
        <color indexed="8"/>
        <rFont val="Times New Roman"/>
        <family val="1"/>
        <charset val="204"/>
      </rPr>
      <t xml:space="preserve">(ядра орехов фисташки обжаренные, масло растительное, сухое обезжиренное молоко, сахар, натуральный ароматизатор);
</t>
    </r>
    <r>
      <rPr>
        <b/>
        <sz val="11"/>
        <color indexed="8"/>
        <rFont val="Times New Roman"/>
        <family val="1"/>
        <charset val="204"/>
      </rPr>
      <t>сироп фисташка</t>
    </r>
    <r>
      <rPr>
        <sz val="11"/>
        <color indexed="8"/>
        <rFont val="Times New Roman"/>
        <family val="1"/>
        <charset val="204"/>
      </rPr>
      <t xml:space="preserve"> (сахар, вода питьевая подготовленная, сок яблочный,  регулятор кислотности лимонная кислота,  ароматизатор Фисташка, экстракт зверобоя, консерванты бензоат натрия, сорбат калия, краситель пищевой);
</t>
    </r>
    <r>
      <rPr>
        <b/>
        <sz val="11"/>
        <color indexed="8"/>
        <rFont val="Times New Roman"/>
        <family val="1"/>
        <charset val="204"/>
      </rPr>
      <t>орехи фисташки дробленые</t>
    </r>
    <r>
      <rPr>
        <sz val="11"/>
        <color indexed="8"/>
        <rFont val="Times New Roman"/>
        <family val="1"/>
        <charset val="204"/>
      </rPr>
      <t xml:space="preserve"> (ядра ореха фисташки).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</si>
  <si>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молоко питьевое коровье</t>
    </r>
    <r>
      <rPr>
        <sz val="11"/>
        <color indexed="8"/>
        <rFont val="Times New Roman"/>
        <family val="1"/>
        <charset val="204"/>
      </rPr>
      <t xml:space="preserve"> (нормализованное молоко);
</t>
    </r>
    <r>
      <rPr>
        <b/>
        <sz val="11"/>
        <color indexed="8"/>
        <rFont val="Times New Roman"/>
        <family val="1"/>
        <charset val="204"/>
      </rPr>
      <t xml:space="preserve">кофе зерновой </t>
    </r>
    <r>
      <rPr>
        <sz val="11"/>
        <color indexed="8"/>
        <rFont val="Times New Roman"/>
        <family val="1"/>
        <charset val="204"/>
      </rPr>
      <t xml:space="preserve">(сорт декафеин);
</t>
    </r>
    <r>
      <rPr>
        <b/>
        <sz val="11"/>
        <color indexed="8"/>
        <rFont val="Times New Roman"/>
        <family val="1"/>
        <charset val="204"/>
      </rPr>
      <t xml:space="preserve">крем ореховый </t>
    </r>
    <r>
      <rPr>
        <sz val="11"/>
        <color indexed="8"/>
        <rFont val="Times New Roman"/>
        <family val="1"/>
        <charset val="204"/>
      </rPr>
      <t xml:space="preserve">(ядра орехов фисташки обжаренные, масло растительное, сухое обезжиренное молоко, сахар, натуральный ароматизатор);
</t>
    </r>
    <r>
      <rPr>
        <b/>
        <sz val="11"/>
        <color indexed="8"/>
        <rFont val="Times New Roman"/>
        <family val="1"/>
        <charset val="204"/>
      </rPr>
      <t>сироп фисташка</t>
    </r>
    <r>
      <rPr>
        <sz val="11"/>
        <color indexed="8"/>
        <rFont val="Times New Roman"/>
        <family val="1"/>
        <charset val="204"/>
      </rPr>
      <t xml:space="preserve"> (сахар, вода питьевая подготовленная, сок яблочный,  регулятор кислотности лимонная кислота,  ароматизатор Фисташка, экстракт зверобоя, консерванты бензоат натрия, сорбат калия, краситель пищевой);
</t>
    </r>
    <r>
      <rPr>
        <b/>
        <sz val="11"/>
        <color indexed="8"/>
        <rFont val="Times New Roman"/>
        <family val="1"/>
        <charset val="204"/>
      </rPr>
      <t>орехи фисташки дробленые</t>
    </r>
    <r>
      <rPr>
        <sz val="11"/>
        <color indexed="8"/>
        <rFont val="Times New Roman"/>
        <family val="1"/>
        <charset val="204"/>
      </rPr>
      <t xml:space="preserve"> (ядра ореха фисташки). 
Может содержать следы аллергенов (глютен,яйцо,арахис,соя,молоко,орех,кунжут,сельдерей,горчица,морепродукты).</t>
    </r>
  </si>
  <si>
    <r>
      <t xml:space="preserve">Латте "Фисташка" 
</t>
    </r>
    <r>
      <rPr>
        <i/>
        <sz val="12"/>
        <color indexed="8"/>
        <rFont val="Times New Roman"/>
        <family val="1"/>
        <charset val="204"/>
      </rPr>
      <t>на безлактозном молоке</t>
    </r>
  </si>
  <si>
    <r>
      <t xml:space="preserve">Латте "Шоколадное пралине"
</t>
    </r>
    <r>
      <rPr>
        <i/>
        <sz val="12"/>
        <color indexed="8"/>
        <rFont val="Times New Roman"/>
        <family val="1"/>
        <charset val="204"/>
      </rPr>
      <t>на безлактозном молоке</t>
    </r>
  </si>
  <si>
    <r>
      <t xml:space="preserve">Мокко 
</t>
    </r>
    <r>
      <rPr>
        <i/>
        <sz val="12"/>
        <color indexed="8"/>
        <rFont val="Times New Roman"/>
        <family val="1"/>
        <charset val="204"/>
      </rPr>
      <t>на безлактозном молоке</t>
    </r>
  </si>
  <si>
    <r>
      <t xml:space="preserve">Латте "Лимонный пирог"
</t>
    </r>
    <r>
      <rPr>
        <i/>
        <sz val="12"/>
        <color indexed="8"/>
        <rFont val="Times New Roman"/>
        <family val="1"/>
        <charset val="204"/>
      </rPr>
      <t>на безлактозном молоке</t>
    </r>
  </si>
  <si>
    <r>
      <t xml:space="preserve">Латте "Соленая карамель"
</t>
    </r>
    <r>
      <rPr>
        <i/>
        <sz val="12"/>
        <color indexed="8"/>
        <rFont val="Times New Roman"/>
        <family val="1"/>
        <charset val="204"/>
      </rPr>
      <t>на безлактозном молоке</t>
    </r>
  </si>
  <si>
    <r>
      <rPr>
        <b/>
        <sz val="11"/>
        <color indexed="8"/>
        <rFont val="Times New Roman"/>
        <family val="1"/>
        <charset val="204"/>
      </rPr>
      <t>молоко питьевое коровье</t>
    </r>
    <r>
      <rPr>
        <sz val="11"/>
        <color indexed="8"/>
        <rFont val="Times New Roman"/>
        <family val="1"/>
        <charset val="204"/>
      </rPr>
      <t xml:space="preserve"> (нормализованное молоко);
</t>
    </r>
    <r>
      <rPr>
        <b/>
        <sz val="11"/>
        <color indexed="8"/>
        <rFont val="Times New Roman"/>
        <family val="1"/>
        <charset val="204"/>
      </rPr>
      <t>кофе зерновой</t>
    </r>
    <r>
      <rPr>
        <sz val="11"/>
        <color indexed="8"/>
        <rFont val="Times New Roman"/>
        <family val="1"/>
        <charset val="204"/>
      </rPr>
      <t xml:space="preserve"> (сорт эспрессо);
</t>
    </r>
    <r>
      <rPr>
        <b/>
        <sz val="11"/>
        <color indexed="8"/>
        <rFont val="Times New Roman"/>
        <family val="1"/>
        <charset val="204"/>
      </rPr>
      <t>топпинг соленая карамель</t>
    </r>
    <r>
      <rPr>
        <sz val="11"/>
        <color indexed="8"/>
        <rFont val="Times New Roman"/>
        <family val="1"/>
        <charset val="204"/>
      </rPr>
      <t xml:space="preserve"> (патока карамельная, сахар, вода питьевая подготовленная, глюкозно-фруктозный сироп, глюкозный сироп, молоко цельное сгущенное с сахаром, загуститель пектин, ароматизатор натуральный соленая карамель, консерванты бензоат натрия, сорбат калия, краситель пищевой «колер карамельный»;
</t>
    </r>
    <r>
      <rPr>
        <b/>
        <sz val="11"/>
        <color indexed="8"/>
        <rFont val="Times New Roman"/>
        <family val="1"/>
        <charset val="204"/>
      </rPr>
      <t>приправа для кофе соленая карамель</t>
    </r>
    <r>
      <rPr>
        <sz val="11"/>
        <color indexed="8"/>
        <rFont val="Times New Roman"/>
        <family val="1"/>
        <charset val="204"/>
      </rPr>
      <t xml:space="preserve"> (сахар, сироп глюкозы, соль йодированная (соль, калия йодат), (1,4%) карамельный сироп);
</t>
    </r>
    <r>
      <rPr>
        <b/>
        <sz val="11"/>
        <color indexed="8"/>
        <rFont val="Times New Roman"/>
        <family val="1"/>
        <charset val="204"/>
      </rPr>
      <t xml:space="preserve">соль </t>
    </r>
    <r>
      <rPr>
        <sz val="11"/>
        <color indexed="8"/>
        <rFont val="Times New Roman"/>
        <family val="1"/>
        <charset val="204"/>
      </rPr>
      <t xml:space="preserve">поваренная пищевая.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</si>
  <si>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 xml:space="preserve">молоко питьевое безлактозное ультрапастеризованное </t>
    </r>
    <r>
      <rPr>
        <sz val="11"/>
        <color indexed="8"/>
        <rFont val="Times New Roman"/>
        <family val="1"/>
        <charset val="204"/>
      </rPr>
      <t xml:space="preserve">(нормализованное молоко);
</t>
    </r>
    <r>
      <rPr>
        <b/>
        <sz val="11"/>
        <color indexed="8"/>
        <rFont val="Times New Roman"/>
        <family val="1"/>
        <charset val="204"/>
      </rPr>
      <t>кофе зерновой</t>
    </r>
    <r>
      <rPr>
        <sz val="11"/>
        <color indexed="8"/>
        <rFont val="Times New Roman"/>
        <family val="1"/>
        <charset val="204"/>
      </rPr>
      <t xml:space="preserve"> (сорт эспрессо);
</t>
    </r>
    <r>
      <rPr>
        <b/>
        <sz val="11"/>
        <color indexed="8"/>
        <rFont val="Times New Roman"/>
        <family val="1"/>
        <charset val="204"/>
      </rPr>
      <t>топпинг соленая карамель</t>
    </r>
    <r>
      <rPr>
        <sz val="11"/>
        <color indexed="8"/>
        <rFont val="Times New Roman"/>
        <family val="1"/>
        <charset val="204"/>
      </rPr>
      <t xml:space="preserve"> (патока карамельная, сахар, вода питьевая подготовленная, глюкозно-фруктозный сироп, глюкозный сироп, молоко цельное сгущенное с сахаром, загуститель пектин, ароматизатор натуральный соленая карамель, консерванты бензоат натрия, сорбат калия, краситель пищевой «колер карамельный»;
</t>
    </r>
    <r>
      <rPr>
        <b/>
        <sz val="11"/>
        <color indexed="8"/>
        <rFont val="Times New Roman"/>
        <family val="1"/>
        <charset val="204"/>
      </rPr>
      <t>приправа для кофе соленая карамель</t>
    </r>
    <r>
      <rPr>
        <sz val="11"/>
        <color indexed="8"/>
        <rFont val="Times New Roman"/>
        <family val="1"/>
        <charset val="204"/>
      </rPr>
      <t xml:space="preserve"> (сахар, сироп глюкозы, соль йодированная (соль, калия йодат), (1,4%) карамельный сироп);
</t>
    </r>
    <r>
      <rPr>
        <b/>
        <sz val="11"/>
        <color indexed="8"/>
        <rFont val="Times New Roman"/>
        <family val="1"/>
        <charset val="204"/>
      </rPr>
      <t xml:space="preserve">соль </t>
    </r>
    <r>
      <rPr>
        <sz val="11"/>
        <color indexed="8"/>
        <rFont val="Times New Roman"/>
        <family val="1"/>
        <charset val="204"/>
      </rPr>
      <t xml:space="preserve">поваренная пищевая.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</si>
  <si>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сливки</t>
    </r>
    <r>
      <rPr>
        <sz val="11"/>
        <color indexed="8"/>
        <rFont val="Times New Roman"/>
        <family val="1"/>
        <charset val="204"/>
      </rPr>
      <t xml:space="preserve"> питьевые ультрапастеризованные; 
</t>
    </r>
    <r>
      <rPr>
        <b/>
        <sz val="11"/>
        <color indexed="8"/>
        <rFont val="Times New Roman"/>
        <family val="1"/>
        <charset val="204"/>
      </rPr>
      <t>кофе зерновой</t>
    </r>
    <r>
      <rPr>
        <sz val="11"/>
        <color indexed="8"/>
        <rFont val="Times New Roman"/>
        <family val="1"/>
        <charset val="204"/>
      </rPr>
      <t xml:space="preserve"> (сорт эспрессо);
</t>
    </r>
    <r>
      <rPr>
        <b/>
        <sz val="11"/>
        <color indexed="8"/>
        <rFont val="Times New Roman"/>
        <family val="1"/>
        <charset val="204"/>
      </rPr>
      <t>заготовка имбирь</t>
    </r>
    <r>
      <rPr>
        <sz val="11"/>
        <color indexed="8"/>
        <rFont val="Times New Roman"/>
        <family val="1"/>
        <charset val="204"/>
      </rPr>
      <t xml:space="preserve"> (сахар; приправа для имбирного чая (имбирь, корица, душистый перец, куркума, звездчатый анис, черный перец, мускатный орех); бадьян);
</t>
    </r>
    <r>
      <rPr>
        <b/>
        <sz val="11"/>
        <color indexed="8"/>
        <rFont val="Times New Roman"/>
        <family val="1"/>
        <charset val="204"/>
      </rPr>
      <t>бадьян</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</si>
  <si>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сливки</t>
    </r>
    <r>
      <rPr>
        <sz val="11"/>
        <color indexed="8"/>
        <rFont val="Times New Roman"/>
        <family val="1"/>
        <charset val="204"/>
      </rPr>
      <t xml:space="preserve"> питьевые ультрапастеризованные; 
</t>
    </r>
    <r>
      <rPr>
        <b/>
        <sz val="11"/>
        <color indexed="8"/>
        <rFont val="Times New Roman"/>
        <family val="1"/>
        <charset val="204"/>
      </rPr>
      <t>кофе зерновой</t>
    </r>
    <r>
      <rPr>
        <sz val="11"/>
        <color indexed="8"/>
        <rFont val="Times New Roman"/>
        <family val="1"/>
        <charset val="204"/>
      </rPr>
      <t xml:space="preserve"> (сорт эспрессо);
</t>
    </r>
    <r>
      <rPr>
        <b/>
        <sz val="11"/>
        <color indexed="8"/>
        <rFont val="Times New Roman"/>
        <family val="1"/>
        <charset val="204"/>
      </rPr>
      <t>основа для напитка "смородина"</t>
    </r>
    <r>
      <rPr>
        <sz val="11"/>
        <color indexed="8"/>
        <rFont val="Times New Roman"/>
        <family val="1"/>
        <charset val="204"/>
      </rPr>
      <t xml:space="preserve"> (сахарная пудра, ароматизатор, антислеживающий агент Е551, подсластитель Е954);
с</t>
    </r>
    <r>
      <rPr>
        <b/>
        <sz val="11"/>
        <color indexed="8"/>
        <rFont val="Times New Roman"/>
        <family val="1"/>
        <charset val="204"/>
      </rPr>
      <t xml:space="preserve">мородина </t>
    </r>
    <r>
      <rPr>
        <sz val="11"/>
        <color indexed="8"/>
        <rFont val="Times New Roman"/>
        <family val="1"/>
        <charset val="204"/>
      </rPr>
      <t xml:space="preserve">черная сублимированная порошок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</si>
  <si>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 xml:space="preserve">сливки </t>
    </r>
    <r>
      <rPr>
        <sz val="11"/>
        <color indexed="8"/>
        <rFont val="Times New Roman"/>
        <family val="1"/>
        <charset val="204"/>
      </rPr>
      <t xml:space="preserve">питьевые ультрапастеризованные; 
</t>
    </r>
    <r>
      <rPr>
        <b/>
        <sz val="11"/>
        <color indexed="8"/>
        <rFont val="Times New Roman"/>
        <family val="1"/>
        <charset val="204"/>
      </rPr>
      <t>кофе зерновой</t>
    </r>
    <r>
      <rPr>
        <sz val="11"/>
        <color indexed="8"/>
        <rFont val="Times New Roman"/>
        <family val="1"/>
        <charset val="204"/>
      </rPr>
      <t xml:space="preserve"> (сорт эспрессо);
</t>
    </r>
    <r>
      <rPr>
        <b/>
        <sz val="11"/>
        <color indexed="8"/>
        <rFont val="Times New Roman"/>
        <family val="1"/>
        <charset val="204"/>
      </rPr>
      <t>паста миндальна</t>
    </r>
    <r>
      <rPr>
        <sz val="11"/>
        <color indexed="8"/>
        <rFont val="Times New Roman"/>
        <family val="1"/>
        <charset val="204"/>
      </rPr>
      <t xml:space="preserve">я (ядра орехов миндаля  сладкого обжаренные);
</t>
    </r>
    <r>
      <rPr>
        <b/>
        <sz val="11"/>
        <color indexed="8"/>
        <rFont val="Times New Roman"/>
        <family val="1"/>
        <charset val="204"/>
      </rPr>
      <t xml:space="preserve">сахарный сироп </t>
    </r>
    <r>
      <rPr>
        <sz val="11"/>
        <color indexed="8"/>
        <rFont val="Times New Roman"/>
        <family val="1"/>
        <charset val="204"/>
      </rPr>
      <t xml:space="preserve">(сахарный песок, вода);
</t>
    </r>
    <r>
      <rPr>
        <b/>
        <sz val="11"/>
        <color indexed="8"/>
        <rFont val="Times New Roman"/>
        <family val="1"/>
        <charset val="204"/>
      </rPr>
      <t>лепестки миндаля</t>
    </r>
    <r>
      <rPr>
        <sz val="11"/>
        <color indexed="8"/>
        <rFont val="Times New Roman"/>
        <family val="1"/>
        <charset val="204"/>
      </rPr>
      <t xml:space="preserve"> (ядра орехов миндаля обжаренные, сахар, глюкозный сироп).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</si>
  <si>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сливки</t>
    </r>
    <r>
      <rPr>
        <sz val="11"/>
        <color indexed="8"/>
        <rFont val="Times New Roman"/>
        <family val="1"/>
        <charset val="204"/>
      </rPr>
      <t xml:space="preserve"> питьевые ультрапастеризованные;
</t>
    </r>
    <r>
      <rPr>
        <b/>
        <sz val="11"/>
        <color indexed="8"/>
        <rFont val="Times New Roman"/>
        <family val="1"/>
        <charset val="204"/>
      </rPr>
      <t xml:space="preserve">кофе зерновой </t>
    </r>
    <r>
      <rPr>
        <sz val="11"/>
        <color indexed="8"/>
        <rFont val="Times New Roman"/>
        <family val="1"/>
        <charset val="204"/>
      </rPr>
      <t xml:space="preserve">(сорт эспрессо);
</t>
    </r>
    <r>
      <rPr>
        <b/>
        <sz val="11"/>
        <color indexed="8"/>
        <rFont val="Times New Roman"/>
        <family val="1"/>
        <charset val="204"/>
      </rPr>
      <t>"молоко кокосовое"</t>
    </r>
    <r>
      <rPr>
        <sz val="11"/>
        <color indexed="8"/>
        <rFont val="Times New Roman"/>
        <family val="1"/>
        <charset val="204"/>
      </rPr>
      <t xml:space="preserve"> (вода, кокосовые сливки (мякоть кокоса, вода), сахар, сухая соевая основа, гороховый белок, карбонат кальция (источник кальция), соль, стабилизатор (геллановая камедь), регуляторы кислотности (орто-Фосфат калия 2-замещенный, орто-Фосфат калия 1-замещенный), ароматизаторы); 
</t>
    </r>
    <r>
      <rPr>
        <b/>
        <sz val="11"/>
        <color indexed="8"/>
        <rFont val="Times New Roman"/>
        <family val="1"/>
        <charset val="204"/>
      </rPr>
      <t xml:space="preserve">паста кокосовая </t>
    </r>
    <r>
      <rPr>
        <sz val="11"/>
        <color indexed="8"/>
        <rFont val="Times New Roman"/>
        <family val="1"/>
        <charset val="204"/>
      </rPr>
      <t xml:space="preserve">(молоко сгущенное с сахаром (цельное молоко, обезжиренное молоко, сахар (сахароза, лактоза), вода, жир растительный, патока крахмальная, кокосовый порошок, соль, загуститель - Е407а, сахар, ароматизаторы, регуляторы кислотности - цитрат натрия, молочная кислота; эмульгатор - Е435); 
</t>
    </r>
    <r>
      <rPr>
        <b/>
        <sz val="11"/>
        <color indexed="8"/>
        <rFont val="Times New Roman"/>
        <family val="1"/>
        <charset val="204"/>
      </rPr>
      <t>сахарный сироп</t>
    </r>
    <r>
      <rPr>
        <sz val="11"/>
        <color indexed="8"/>
        <rFont val="Times New Roman"/>
        <family val="1"/>
        <charset val="204"/>
      </rPr>
      <t xml:space="preserve"> (сахарный песок, вода);
</t>
    </r>
    <r>
      <rPr>
        <b/>
        <sz val="11"/>
        <color indexed="8"/>
        <rFont val="Times New Roman"/>
        <family val="1"/>
        <charset val="204"/>
      </rPr>
      <t>чипсы кокосовые</t>
    </r>
    <r>
      <rPr>
        <sz val="11"/>
        <color indexed="8"/>
        <rFont val="Times New Roman"/>
        <family val="1"/>
        <charset val="204"/>
      </rPr>
      <t xml:space="preserve"> (кокос, сахар, соль). 
Может содержать следы аллергенов (глютен,яйцо,арахис,соя,молоко,орех,кунжут,сельдерей,горчица,морепродукты).</t>
    </r>
  </si>
  <si>
    <t>Вишневый мокко</t>
  </si>
  <si>
    <r>
      <t xml:space="preserve">Вишневый мокко
</t>
    </r>
    <r>
      <rPr>
        <i/>
        <sz val="12"/>
        <color indexed="8"/>
        <rFont val="Times New Roman"/>
        <family val="1"/>
        <charset val="204"/>
      </rPr>
      <t>на безлактозном молоке</t>
    </r>
  </si>
  <si>
    <r>
      <rPr>
        <b/>
        <sz val="11"/>
        <color indexed="8"/>
        <rFont val="Times New Roman"/>
        <family val="1"/>
        <charset val="204"/>
      </rPr>
      <t xml:space="preserve">молоко питьевое безлактозное ультрапастеризованное </t>
    </r>
    <r>
      <rPr>
        <sz val="11"/>
        <color indexed="8"/>
        <rFont val="Times New Roman"/>
        <family val="1"/>
        <charset val="204"/>
      </rPr>
      <t xml:space="preserve">(нормализованное молоко);
</t>
    </r>
    <r>
      <rPr>
        <b/>
        <sz val="11"/>
        <color indexed="8"/>
        <rFont val="Times New Roman"/>
        <family val="1"/>
        <charset val="204"/>
      </rPr>
      <t>кофе зерновой</t>
    </r>
    <r>
      <rPr>
        <sz val="11"/>
        <color indexed="8"/>
        <rFont val="Times New Roman"/>
        <family val="1"/>
        <charset val="204"/>
      </rPr>
      <t xml:space="preserve"> (сорт декафеин);
</t>
    </r>
    <r>
      <rPr>
        <b/>
        <sz val="11"/>
        <color indexed="8"/>
        <rFont val="Times New Roman"/>
        <family val="1"/>
        <charset val="204"/>
      </rPr>
      <t>топпинг соленая карамель</t>
    </r>
    <r>
      <rPr>
        <sz val="11"/>
        <color indexed="8"/>
        <rFont val="Times New Roman"/>
        <family val="1"/>
        <charset val="204"/>
      </rPr>
      <t xml:space="preserve"> (патока карамельная, сахар, вода питьевая подготовленная, глюкозно-фруктозный сироп, глюкозный сироп, молоко цельное сгущенное с сахаром, загуститель пектин, ароматизатор натуральный соленая карамель, консерванты бензоат натрия, сорбат калия, краситель пищевой «колер карамельный»;
</t>
    </r>
    <r>
      <rPr>
        <b/>
        <sz val="11"/>
        <color indexed="8"/>
        <rFont val="Times New Roman"/>
        <family val="1"/>
        <charset val="204"/>
      </rPr>
      <t>приправа для кофе соленая карамель</t>
    </r>
    <r>
      <rPr>
        <sz val="11"/>
        <color indexed="8"/>
        <rFont val="Times New Roman"/>
        <family val="1"/>
        <charset val="204"/>
      </rPr>
      <t xml:space="preserve"> (сахар, сироп глюкозы, соль йодированная (соль, калия йодат), (1,4%) карамельный сироп);
</t>
    </r>
    <r>
      <rPr>
        <b/>
        <sz val="11"/>
        <color indexed="8"/>
        <rFont val="Times New Roman"/>
        <family val="1"/>
        <charset val="204"/>
      </rPr>
      <t xml:space="preserve">соль </t>
    </r>
    <r>
      <rPr>
        <sz val="11"/>
        <color indexed="8"/>
        <rFont val="Times New Roman"/>
        <family val="1"/>
        <charset val="204"/>
      </rPr>
      <t xml:space="preserve">поваренная пищевая.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</si>
  <si>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молоко питьевое коровье</t>
    </r>
    <r>
      <rPr>
        <sz val="11"/>
        <color indexed="8"/>
        <rFont val="Times New Roman"/>
        <family val="1"/>
        <charset val="204"/>
      </rPr>
      <t xml:space="preserve"> (нормализованное молоко);
</t>
    </r>
    <r>
      <rPr>
        <b/>
        <sz val="11"/>
        <color indexed="8"/>
        <rFont val="Times New Roman"/>
        <family val="1"/>
        <charset val="204"/>
      </rPr>
      <t>кофе зерновой</t>
    </r>
    <r>
      <rPr>
        <sz val="11"/>
        <color indexed="8"/>
        <rFont val="Times New Roman"/>
        <family val="1"/>
        <charset val="204"/>
      </rPr>
      <t xml:space="preserve"> (сорт декафеин);
</t>
    </r>
    <r>
      <rPr>
        <b/>
        <sz val="11"/>
        <color indexed="8"/>
        <rFont val="Times New Roman"/>
        <family val="1"/>
        <charset val="204"/>
      </rPr>
      <t>топпинг соленая карамель</t>
    </r>
    <r>
      <rPr>
        <sz val="11"/>
        <color indexed="8"/>
        <rFont val="Times New Roman"/>
        <family val="1"/>
        <charset val="204"/>
      </rPr>
      <t xml:space="preserve"> (патока карамельная, сахар, вода питьевая подготовленная, глюкозно-фруктозный сироп, глюкозный сироп, молоко цельное сгущенное с сахаром, загуститель пектин, ароматизатор натуральный соленая карамель, консерванты бензоат натрия, сорбат калия, краситель пищевой «колер карамельный»;
</t>
    </r>
    <r>
      <rPr>
        <b/>
        <sz val="11"/>
        <color indexed="8"/>
        <rFont val="Times New Roman"/>
        <family val="1"/>
        <charset val="204"/>
      </rPr>
      <t>приправа для кофе соленая карамель</t>
    </r>
    <r>
      <rPr>
        <sz val="11"/>
        <color indexed="8"/>
        <rFont val="Times New Roman"/>
        <family val="1"/>
        <charset val="204"/>
      </rPr>
      <t xml:space="preserve"> (сахар, сироп глюкозы, соль йодированная (соль, калия йодат), (1,4%) карамельный сироп);
</t>
    </r>
    <r>
      <rPr>
        <b/>
        <sz val="11"/>
        <color indexed="8"/>
        <rFont val="Times New Roman"/>
        <family val="1"/>
        <charset val="204"/>
      </rPr>
      <t xml:space="preserve">соль </t>
    </r>
    <r>
      <rPr>
        <sz val="11"/>
        <color indexed="8"/>
        <rFont val="Times New Roman"/>
        <family val="1"/>
        <charset val="204"/>
      </rPr>
      <t xml:space="preserve">поваренная пищевая.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</si>
  <si>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сливки</t>
    </r>
    <r>
      <rPr>
        <sz val="11"/>
        <color indexed="8"/>
        <rFont val="Times New Roman"/>
        <family val="1"/>
        <charset val="204"/>
      </rPr>
      <t xml:space="preserve"> питьевые ультрапастеризованные; 
</t>
    </r>
    <r>
      <rPr>
        <b/>
        <sz val="11"/>
        <color indexed="8"/>
        <rFont val="Times New Roman"/>
        <family val="1"/>
        <charset val="204"/>
      </rPr>
      <t>кофе зерновой</t>
    </r>
    <r>
      <rPr>
        <sz val="11"/>
        <color indexed="8"/>
        <rFont val="Times New Roman"/>
        <family val="1"/>
        <charset val="204"/>
      </rPr>
      <t xml:space="preserve"> (сорт декафеин);
</t>
    </r>
    <r>
      <rPr>
        <b/>
        <sz val="11"/>
        <color indexed="8"/>
        <rFont val="Times New Roman"/>
        <family val="1"/>
        <charset val="204"/>
      </rPr>
      <t>основа для напитка "смородина"</t>
    </r>
    <r>
      <rPr>
        <sz val="11"/>
        <color indexed="8"/>
        <rFont val="Times New Roman"/>
        <family val="1"/>
        <charset val="204"/>
      </rPr>
      <t xml:space="preserve"> (сахарная пудра, ароматизатор, антислеживающий агент Е551, подсластитель Е954);
с</t>
    </r>
    <r>
      <rPr>
        <b/>
        <sz val="11"/>
        <color indexed="8"/>
        <rFont val="Times New Roman"/>
        <family val="1"/>
        <charset val="204"/>
      </rPr>
      <t xml:space="preserve">мородина </t>
    </r>
    <r>
      <rPr>
        <sz val="11"/>
        <color indexed="8"/>
        <rFont val="Times New Roman"/>
        <family val="1"/>
        <charset val="204"/>
      </rPr>
      <t xml:space="preserve">черная сублимированная порошок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</si>
  <si>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сливки</t>
    </r>
    <r>
      <rPr>
        <sz val="11"/>
        <color indexed="8"/>
        <rFont val="Times New Roman"/>
        <family val="1"/>
        <charset val="204"/>
      </rPr>
      <t xml:space="preserve"> питьевые ультрапастеризованные; 
</t>
    </r>
    <r>
      <rPr>
        <b/>
        <sz val="11"/>
        <color indexed="8"/>
        <rFont val="Times New Roman"/>
        <family val="1"/>
        <charset val="204"/>
      </rPr>
      <t xml:space="preserve">кофе зерновой </t>
    </r>
    <r>
      <rPr>
        <sz val="11"/>
        <color indexed="8"/>
        <rFont val="Times New Roman"/>
        <family val="1"/>
        <charset val="204"/>
      </rPr>
      <t xml:space="preserve">(сорт декафеин);
</t>
    </r>
    <r>
      <rPr>
        <b/>
        <sz val="11"/>
        <color indexed="8"/>
        <rFont val="Times New Roman"/>
        <family val="1"/>
        <charset val="204"/>
      </rPr>
      <t>заготовка имбирь</t>
    </r>
    <r>
      <rPr>
        <sz val="11"/>
        <color indexed="8"/>
        <rFont val="Times New Roman"/>
        <family val="1"/>
        <charset val="204"/>
      </rPr>
      <t xml:space="preserve"> (сахар; приправа для имбирного чая (имбирь, корица, душистый перец, куркума, звездчатый анис, черный перец, мускатный орех); бадьян);
</t>
    </r>
    <r>
      <rPr>
        <b/>
        <sz val="11"/>
        <color indexed="8"/>
        <rFont val="Times New Roman"/>
        <family val="1"/>
        <charset val="204"/>
      </rPr>
      <t>бадьян</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</si>
  <si>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сливки</t>
    </r>
    <r>
      <rPr>
        <sz val="11"/>
        <color indexed="8"/>
        <rFont val="Times New Roman"/>
        <family val="1"/>
        <charset val="204"/>
      </rPr>
      <t xml:space="preserve"> питьевые ультрапастеризованные;
</t>
    </r>
    <r>
      <rPr>
        <b/>
        <sz val="11"/>
        <color indexed="8"/>
        <rFont val="Times New Roman"/>
        <family val="1"/>
        <charset val="204"/>
      </rPr>
      <t xml:space="preserve">кофе зерновой </t>
    </r>
    <r>
      <rPr>
        <sz val="11"/>
        <color indexed="8"/>
        <rFont val="Times New Roman"/>
        <family val="1"/>
        <charset val="204"/>
      </rPr>
      <t xml:space="preserve">(сорт декафеин);
</t>
    </r>
    <r>
      <rPr>
        <b/>
        <sz val="11"/>
        <color indexed="8"/>
        <rFont val="Times New Roman"/>
        <family val="1"/>
        <charset val="204"/>
      </rPr>
      <t>"молоко кокосовое"</t>
    </r>
    <r>
      <rPr>
        <sz val="11"/>
        <color indexed="8"/>
        <rFont val="Times New Roman"/>
        <family val="1"/>
        <charset val="204"/>
      </rPr>
      <t xml:space="preserve"> (вода, кокосовые сливки (мякоть кокоса, вода), сахар, сухая соевая основа, гороховый белок, карбонат кальция (источник кальция), соль, стабилизатор (геллановая камедь), регуляторы кислотности (орто-Фосфат калия 2-замещенный, орто-Фосфат калия 1-замещенный), ароматизаторы); 
</t>
    </r>
    <r>
      <rPr>
        <b/>
        <sz val="11"/>
        <color indexed="8"/>
        <rFont val="Times New Roman"/>
        <family val="1"/>
        <charset val="204"/>
      </rPr>
      <t xml:space="preserve">паста кокосовая </t>
    </r>
    <r>
      <rPr>
        <sz val="11"/>
        <color indexed="8"/>
        <rFont val="Times New Roman"/>
        <family val="1"/>
        <charset val="204"/>
      </rPr>
      <t xml:space="preserve">(молоко сгущенное с сахаром (цельное молоко, обезжиренное молоко, сахар (сахароза, лактоза), вода, жир растительный, патока крахмальная, кокосовый порошок, соль, загуститель - Е407а, сахар, ароматизаторы, регуляторы кислотности - цитрат натрия, молочная кислота; эмульгатор - Е435); 
</t>
    </r>
    <r>
      <rPr>
        <b/>
        <sz val="11"/>
        <color indexed="8"/>
        <rFont val="Times New Roman"/>
        <family val="1"/>
        <charset val="204"/>
      </rPr>
      <t>сахарный сироп</t>
    </r>
    <r>
      <rPr>
        <sz val="11"/>
        <color indexed="8"/>
        <rFont val="Times New Roman"/>
        <family val="1"/>
        <charset val="204"/>
      </rPr>
      <t xml:space="preserve"> (сахарный песок, вода);
</t>
    </r>
    <r>
      <rPr>
        <b/>
        <sz val="11"/>
        <color indexed="8"/>
        <rFont val="Times New Roman"/>
        <family val="1"/>
        <charset val="204"/>
      </rPr>
      <t>чипсы кокосовые</t>
    </r>
    <r>
      <rPr>
        <sz val="11"/>
        <color indexed="8"/>
        <rFont val="Times New Roman"/>
        <family val="1"/>
        <charset val="204"/>
      </rPr>
      <t xml:space="preserve"> (кокос, сахар, соль).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</si>
  <si>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 xml:space="preserve">сливки </t>
    </r>
    <r>
      <rPr>
        <sz val="11"/>
        <color indexed="8"/>
        <rFont val="Times New Roman"/>
        <family val="1"/>
        <charset val="204"/>
      </rPr>
      <t xml:space="preserve">питьевые ультрапастеризованные; 
</t>
    </r>
    <r>
      <rPr>
        <b/>
        <sz val="11"/>
        <color indexed="8"/>
        <rFont val="Times New Roman"/>
        <family val="1"/>
        <charset val="204"/>
      </rPr>
      <t>кофе зерновой</t>
    </r>
    <r>
      <rPr>
        <sz val="11"/>
        <color indexed="8"/>
        <rFont val="Times New Roman"/>
        <family val="1"/>
        <charset val="204"/>
      </rPr>
      <t xml:space="preserve"> (сорт декафеин);
</t>
    </r>
    <r>
      <rPr>
        <b/>
        <sz val="11"/>
        <color indexed="8"/>
        <rFont val="Times New Roman"/>
        <family val="1"/>
        <charset val="204"/>
      </rPr>
      <t>паста миндальна</t>
    </r>
    <r>
      <rPr>
        <sz val="11"/>
        <color indexed="8"/>
        <rFont val="Times New Roman"/>
        <family val="1"/>
        <charset val="204"/>
      </rPr>
      <t xml:space="preserve">я (ядра орехов миндаля  сладкого обжаренные);
</t>
    </r>
    <r>
      <rPr>
        <b/>
        <sz val="11"/>
        <color indexed="8"/>
        <rFont val="Times New Roman"/>
        <family val="1"/>
        <charset val="204"/>
      </rPr>
      <t xml:space="preserve">сахарный сироп </t>
    </r>
    <r>
      <rPr>
        <sz val="11"/>
        <color indexed="8"/>
        <rFont val="Times New Roman"/>
        <family val="1"/>
        <charset val="204"/>
      </rPr>
      <t xml:space="preserve">(сахарный песок, вода);
</t>
    </r>
    <r>
      <rPr>
        <b/>
        <sz val="11"/>
        <color indexed="8"/>
        <rFont val="Times New Roman"/>
        <family val="1"/>
        <charset val="204"/>
      </rPr>
      <t>лепестки миндаля</t>
    </r>
    <r>
      <rPr>
        <sz val="11"/>
        <color indexed="8"/>
        <rFont val="Times New Roman"/>
        <family val="1"/>
        <charset val="204"/>
      </rPr>
      <t xml:space="preserve"> (ядра орехов миндаля обжаренные, сахар, глюкозный сироп).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</si>
  <si>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апельсиновый сок</t>
    </r>
    <r>
      <rPr>
        <sz val="11"/>
        <color indexed="8"/>
        <rFont val="Times New Roman"/>
        <family val="1"/>
        <charset val="204"/>
      </rPr>
      <t xml:space="preserve">;
</t>
    </r>
    <r>
      <rPr>
        <b/>
        <sz val="11"/>
        <color indexed="8"/>
        <rFont val="Times New Roman"/>
        <family val="1"/>
        <charset val="204"/>
      </rPr>
      <t xml:space="preserve">сироп карамель </t>
    </r>
    <r>
      <rPr>
        <sz val="11"/>
        <color indexed="8"/>
        <rFont val="Times New Roman"/>
        <family val="1"/>
        <charset val="204"/>
      </rPr>
      <t xml:space="preserve">(сахар, вода питьевая подготовленная, регулятор кислотности лимонная кислота, ароматизатор карамель, экстракт шиповника, консерванты бензоат натрия, сорбат калия, краситель пищевой "колер карамельный");
</t>
    </r>
    <r>
      <rPr>
        <b/>
        <sz val="11"/>
        <color indexed="8"/>
        <rFont val="Times New Roman"/>
        <family val="1"/>
        <charset val="204"/>
      </rPr>
      <t>кофе зерновой</t>
    </r>
    <r>
      <rPr>
        <sz val="11"/>
        <color indexed="8"/>
        <rFont val="Times New Roman"/>
        <family val="1"/>
        <charset val="204"/>
      </rPr>
      <t xml:space="preserve"> (сорт эспрессо); </t>
    </r>
    <r>
      <rPr>
        <b/>
        <sz val="11"/>
        <color indexed="8"/>
        <rFont val="Times New Roman"/>
        <family val="1"/>
        <charset val="204"/>
      </rPr>
      <t>лед;</t>
    </r>
    <r>
      <rPr>
        <sz val="11"/>
        <color indexed="8"/>
        <rFont val="Times New Roman"/>
        <family val="1"/>
        <charset val="204"/>
      </rPr>
      <t xml:space="preserve">
</t>
    </r>
    <r>
      <rPr>
        <b/>
        <sz val="11"/>
        <color indexed="8"/>
        <rFont val="Times New Roman"/>
        <family val="1"/>
        <charset val="204"/>
      </rPr>
      <t>апельсин</t>
    </r>
    <r>
      <rPr>
        <sz val="11"/>
        <color indexed="8"/>
        <rFont val="Times New Roman"/>
        <family val="1"/>
        <charset val="204"/>
      </rPr>
      <t xml:space="preserve"> (сегмент).  
Может содержать следы аллергенов (глютен,яйцо,арахис,соя,молоко,орех,кунжут,сельдерей,горчица,морепродукты).</t>
    </r>
  </si>
  <si>
    <r>
      <rPr>
        <b/>
        <sz val="11"/>
        <rFont val="Times New Roman"/>
        <family val="1"/>
        <charset val="204"/>
      </rPr>
      <t xml:space="preserve">"молоко кокосовое" </t>
    </r>
    <r>
      <rPr>
        <sz val="11"/>
        <rFont val="Times New Roman"/>
        <family val="1"/>
        <charset val="204"/>
      </rPr>
      <t xml:space="preserve">(вода, кокосовые сливки (мякоть кокоса, вода), сахар, сухая соевая основа, гороховый белок, карбонат кальция (источник кальция), соль, стабилизатор (геллановая камедь), регуляторы кислотности (орто-Фосфат калия 2-замещенный, орто-Фосфат калия 1-замещенный), ароматизаторы);
</t>
    </r>
    <r>
      <rPr>
        <b/>
        <sz val="11"/>
        <rFont val="Times New Roman"/>
        <family val="1"/>
        <charset val="204"/>
      </rPr>
      <t>чай матча</t>
    </r>
    <r>
      <rPr>
        <sz val="11"/>
        <rFont val="Times New Roman"/>
        <family val="1"/>
        <charset val="204"/>
      </rPr>
      <t xml:space="preserve"> (порошковый японский зеленый чай);
</t>
    </r>
    <r>
      <rPr>
        <b/>
        <sz val="11"/>
        <rFont val="Times New Roman"/>
        <family val="1"/>
        <charset val="204"/>
      </rPr>
      <t>основа для напитка "смородина"</t>
    </r>
    <r>
      <rPr>
        <sz val="11"/>
        <rFont val="Times New Roman"/>
        <family val="1"/>
        <charset val="204"/>
      </rPr>
      <t xml:space="preserve"> (сахарная пудра, ароматизатор, антислеживающий агент Е551, подсластитель Е954);
</t>
    </r>
    <r>
      <rPr>
        <b/>
        <sz val="11"/>
        <rFont val="Times New Roman"/>
        <family val="1"/>
        <charset val="204"/>
      </rPr>
      <t>смородина черная</t>
    </r>
    <r>
      <rPr>
        <sz val="11"/>
        <rFont val="Times New Roman"/>
        <family val="1"/>
        <charset val="204"/>
      </rPr>
      <t xml:space="preserve"> сублимированная порошок
Может содержать следы аллергенов (глютен,яйцо,арахис,соя,молоко,орех,кунжут,сельдерей,горчица,морепродукты). </t>
    </r>
  </si>
  <si>
    <t>Айс-Матча</t>
  </si>
  <si>
    <r>
      <t xml:space="preserve">Айс Матча зеленая
</t>
    </r>
    <r>
      <rPr>
        <i/>
        <sz val="12"/>
        <rFont val="Times New Roman"/>
        <family val="1"/>
        <charset val="204"/>
      </rPr>
      <t>на кокосовой альтернативе</t>
    </r>
  </si>
  <si>
    <r>
      <t xml:space="preserve">Айс Матча зеленая
</t>
    </r>
    <r>
      <rPr>
        <i/>
        <sz val="12"/>
        <rFont val="Times New Roman"/>
        <family val="1"/>
        <charset val="204"/>
      </rPr>
      <t>на миндальной альтернативе</t>
    </r>
  </si>
  <si>
    <r>
      <t xml:space="preserve">Айс Матча зеленая
</t>
    </r>
    <r>
      <rPr>
        <i/>
        <sz val="12"/>
        <rFont val="Times New Roman"/>
        <family val="1"/>
        <charset val="204"/>
      </rPr>
      <t>на банановой альтернативе</t>
    </r>
  </si>
  <si>
    <r>
      <t xml:space="preserve">Айс Матча зеленая 
</t>
    </r>
    <r>
      <rPr>
        <i/>
        <sz val="12"/>
        <rFont val="Times New Roman"/>
        <family val="1"/>
        <charset val="204"/>
      </rPr>
      <t>на безлактозном молоке</t>
    </r>
  </si>
  <si>
    <r>
      <t xml:space="preserve">Айс Матча синяя
</t>
    </r>
    <r>
      <rPr>
        <i/>
        <sz val="12"/>
        <rFont val="Times New Roman"/>
        <family val="1"/>
        <charset val="204"/>
      </rPr>
      <t>на кокосовой альтернативе</t>
    </r>
  </si>
  <si>
    <r>
      <t xml:space="preserve">Айс Матча синяя
</t>
    </r>
    <r>
      <rPr>
        <i/>
        <sz val="12"/>
        <rFont val="Times New Roman"/>
        <family val="1"/>
        <charset val="204"/>
      </rPr>
      <t>на миндальной альтернативе</t>
    </r>
  </si>
  <si>
    <r>
      <t xml:space="preserve">Айс Матча синяя
</t>
    </r>
    <r>
      <rPr>
        <i/>
        <sz val="12"/>
        <rFont val="Times New Roman"/>
        <family val="1"/>
        <charset val="204"/>
      </rPr>
      <t>на банановой альтернативе</t>
    </r>
  </si>
  <si>
    <r>
      <t xml:space="preserve">Айс Матча синяя 
</t>
    </r>
    <r>
      <rPr>
        <i/>
        <sz val="12"/>
        <rFont val="Times New Roman"/>
        <family val="1"/>
        <charset val="204"/>
      </rPr>
      <t>на безлактозном молоке</t>
    </r>
  </si>
  <si>
    <r>
      <rPr>
        <b/>
        <sz val="11"/>
        <color indexed="8"/>
        <rFont val="Times New Roman"/>
        <family val="1"/>
        <charset val="204"/>
      </rPr>
      <t>молоко питьевое безлактозное</t>
    </r>
    <r>
      <rPr>
        <sz val="11"/>
        <color indexed="8"/>
        <rFont val="Times New Roman"/>
        <family val="1"/>
        <charset val="204"/>
      </rPr>
      <t xml:space="preserve"> ультрапастеризованное (нормализованное молоко);</t>
    </r>
    <r>
      <rPr>
        <b/>
        <sz val="11"/>
        <color indexed="8"/>
        <rFont val="Times New Roman"/>
        <family val="1"/>
        <charset val="204"/>
      </rPr>
      <t xml:space="preserve"> лед пищевой;</t>
    </r>
    <r>
      <rPr>
        <sz val="11"/>
        <color indexed="8"/>
        <rFont val="Times New Roman"/>
        <family val="1"/>
        <charset val="204"/>
      </rPr>
      <t xml:space="preserve">
</t>
    </r>
    <r>
      <rPr>
        <b/>
        <sz val="11"/>
        <color indexed="8"/>
        <rFont val="Times New Roman"/>
        <family val="1"/>
        <charset val="204"/>
      </rPr>
      <t>чай матча</t>
    </r>
    <r>
      <rPr>
        <sz val="11"/>
        <color indexed="8"/>
        <rFont val="Times New Roman"/>
        <family val="1"/>
        <charset val="204"/>
      </rPr>
      <t xml:space="preserve"> (порошковый японский зеленый чай); вода.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</si>
  <si>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напиток соево-банановый</t>
    </r>
    <r>
      <rPr>
        <sz val="11"/>
        <color indexed="8"/>
        <rFont val="Times New Roman"/>
        <family val="1"/>
        <charset val="204"/>
      </rPr>
      <t xml:space="preserve"> (вода питьевая, крупа соевая, сахар,  регулятор кислотности (калий фосфорнокислый двузамещенный), соль, ароматизатор пищевой, натуральный "Банан", стабилизаторы (каррагинан, геллановая камедь), краситель бета-каротин.); </t>
    </r>
    <r>
      <rPr>
        <b/>
        <sz val="11"/>
        <color indexed="8"/>
        <rFont val="Times New Roman"/>
        <family val="1"/>
        <charset val="204"/>
      </rPr>
      <t>лед пищевой;</t>
    </r>
    <r>
      <rPr>
        <sz val="11"/>
        <color indexed="8"/>
        <rFont val="Times New Roman"/>
        <family val="1"/>
        <charset val="204"/>
      </rPr>
      <t xml:space="preserve">
</t>
    </r>
    <r>
      <rPr>
        <b/>
        <sz val="11"/>
        <color indexed="8"/>
        <rFont val="Times New Roman"/>
        <family val="1"/>
        <charset val="204"/>
      </rPr>
      <t xml:space="preserve">чай матча </t>
    </r>
    <r>
      <rPr>
        <sz val="11"/>
        <color indexed="8"/>
        <rFont val="Times New Roman"/>
        <family val="1"/>
        <charset val="204"/>
      </rPr>
      <t xml:space="preserve">(порошковый японский зеленый чай); вода.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</si>
  <si>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"молоко миндальное"</t>
    </r>
    <r>
      <rPr>
        <sz val="11"/>
        <color indexed="8"/>
        <rFont val="Times New Roman"/>
        <family val="1"/>
        <charset val="204"/>
      </rPr>
      <t xml:space="preserve"> (вода, миндаль (2.5%), сахар, фруктоза, регулятор кислотности (орто-фосфат калия 2-замещенный, орто-фосфат калия 1-замещенный), кальций (карбонат кальция),  стабилизаторы (гелановая камедь, гуаровая камедь), натуральные ароматизаторы, эмульгатор (лецитин), соль); </t>
    </r>
    <r>
      <rPr>
        <b/>
        <sz val="11"/>
        <color indexed="8"/>
        <rFont val="Times New Roman"/>
        <family val="1"/>
        <charset val="204"/>
      </rPr>
      <t>лед пищевой;</t>
    </r>
    <r>
      <rPr>
        <sz val="11"/>
        <color indexed="8"/>
        <rFont val="Times New Roman"/>
        <family val="1"/>
        <charset val="204"/>
      </rPr>
      <t xml:space="preserve">
</t>
    </r>
    <r>
      <rPr>
        <b/>
        <sz val="11"/>
        <color indexed="8"/>
        <rFont val="Times New Roman"/>
        <family val="1"/>
        <charset val="204"/>
      </rPr>
      <t xml:space="preserve">чай матча </t>
    </r>
    <r>
      <rPr>
        <sz val="11"/>
        <color indexed="8"/>
        <rFont val="Times New Roman"/>
        <family val="1"/>
        <charset val="204"/>
      </rPr>
      <t xml:space="preserve">(порошковый японский зеленый чай); вода.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</si>
  <si>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молоко питьевое коровье</t>
    </r>
    <r>
      <rPr>
        <sz val="11"/>
        <color indexed="8"/>
        <rFont val="Times New Roman"/>
        <family val="1"/>
        <charset val="204"/>
      </rPr>
      <t xml:space="preserve"> (нормализованное молоко);</t>
    </r>
    <r>
      <rPr>
        <b/>
        <sz val="11"/>
        <color indexed="8"/>
        <rFont val="Times New Roman"/>
        <family val="1"/>
        <charset val="204"/>
      </rPr>
      <t xml:space="preserve"> лед пищевой;</t>
    </r>
    <r>
      <rPr>
        <sz val="11"/>
        <color indexed="8"/>
        <rFont val="Times New Roman"/>
        <family val="1"/>
        <charset val="204"/>
      </rPr>
      <t xml:space="preserve">
</t>
    </r>
    <r>
      <rPr>
        <b/>
        <sz val="11"/>
        <color indexed="8"/>
        <rFont val="Times New Roman"/>
        <family val="1"/>
        <charset val="204"/>
      </rPr>
      <t>чай матча</t>
    </r>
    <r>
      <rPr>
        <sz val="11"/>
        <color indexed="8"/>
        <rFont val="Times New Roman"/>
        <family val="1"/>
        <charset val="204"/>
      </rPr>
      <t xml:space="preserve"> (порошковый японский зеленый чай)</t>
    </r>
    <r>
      <rPr>
        <b/>
        <sz val="11"/>
        <color indexed="8"/>
        <rFont val="Times New Roman"/>
        <family val="1"/>
        <charset val="204"/>
      </rPr>
      <t xml:space="preserve">; </t>
    </r>
    <r>
      <rPr>
        <sz val="11"/>
        <color indexed="8"/>
        <rFont val="Times New Roman"/>
        <family val="1"/>
        <charset val="204"/>
      </rPr>
      <t xml:space="preserve">вода.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</si>
  <si>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"молоко кокосовое"</t>
    </r>
    <r>
      <rPr>
        <sz val="11"/>
        <color indexed="8"/>
        <rFont val="Times New Roman"/>
        <family val="1"/>
        <charset val="204"/>
      </rPr>
      <t xml:space="preserve"> (вода, кокосовые сливки (мякоть кокоса, вода), сахар, сухая соевая основа, гороховый белок, карбонат кальция (источник кальция), соль, стабилизатор (геллановая камедь), регуляторы кислотности (орто-Фосфат калия 2-замещенный, орто-Фосфат калия 1-замещенный), ароматизаторы);</t>
    </r>
    <r>
      <rPr>
        <b/>
        <sz val="11"/>
        <color indexed="8"/>
        <rFont val="Times New Roman"/>
        <family val="1"/>
        <charset val="204"/>
      </rPr>
      <t xml:space="preserve"> лед пищевой;</t>
    </r>
    <r>
      <rPr>
        <sz val="11"/>
        <color indexed="8"/>
        <rFont val="Times New Roman"/>
        <family val="1"/>
        <charset val="204"/>
      </rPr>
      <t xml:space="preserve">
</t>
    </r>
    <r>
      <rPr>
        <b/>
        <sz val="11"/>
        <color indexed="8"/>
        <rFont val="Times New Roman"/>
        <family val="1"/>
        <charset val="204"/>
      </rPr>
      <t>чай матча</t>
    </r>
    <r>
      <rPr>
        <sz val="11"/>
        <color indexed="8"/>
        <rFont val="Times New Roman"/>
        <family val="1"/>
        <charset val="204"/>
      </rPr>
      <t xml:space="preserve"> (порошковый японский зеленый чай); вода.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</si>
  <si>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 xml:space="preserve">молоко питьевое безлактозное </t>
    </r>
    <r>
      <rPr>
        <sz val="11"/>
        <color indexed="8"/>
        <rFont val="Times New Roman"/>
        <family val="1"/>
        <charset val="204"/>
      </rPr>
      <t>ультрапастеризованное (нормализованное молоко);</t>
    </r>
    <r>
      <rPr>
        <b/>
        <sz val="11"/>
        <color indexed="8"/>
        <rFont val="Times New Roman"/>
        <family val="1"/>
        <charset val="204"/>
      </rPr>
      <t xml:space="preserve"> лед пищевой;</t>
    </r>
    <r>
      <rPr>
        <sz val="11"/>
        <color indexed="8"/>
        <rFont val="Times New Roman"/>
        <family val="1"/>
        <charset val="204"/>
      </rPr>
      <t xml:space="preserve">
</t>
    </r>
    <r>
      <rPr>
        <b/>
        <sz val="11"/>
        <color indexed="8"/>
        <rFont val="Times New Roman"/>
        <family val="1"/>
        <charset val="204"/>
      </rPr>
      <t>тайский синий чай матча</t>
    </r>
    <r>
      <rPr>
        <sz val="11"/>
        <color indexed="8"/>
        <rFont val="Times New Roman"/>
        <family val="1"/>
        <charset val="204"/>
      </rPr>
      <t xml:space="preserve"> (порошковые цветы Тройчатой Клитории); вода.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</si>
  <si>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напиток соево-банановый</t>
    </r>
    <r>
      <rPr>
        <sz val="11"/>
        <color indexed="8"/>
        <rFont val="Times New Roman"/>
        <family val="1"/>
        <charset val="204"/>
      </rPr>
      <t xml:space="preserve"> (вода питьевая, крупа соевая, сахар,  регулятор кислотности (калий фосфорнокислый двузамещенный), соль, ароматизатор пищевой, натуральный "Банан", стабилизаторы (каррагинан, геллановая камедь), краситель бета-каротин.); </t>
    </r>
    <r>
      <rPr>
        <b/>
        <sz val="11"/>
        <color indexed="8"/>
        <rFont val="Times New Roman"/>
        <family val="1"/>
        <charset val="204"/>
      </rPr>
      <t>лед пищевой</t>
    </r>
    <r>
      <rPr>
        <sz val="11"/>
        <color indexed="8"/>
        <rFont val="Times New Roman"/>
        <family val="1"/>
        <charset val="204"/>
      </rPr>
      <t xml:space="preserve">;
</t>
    </r>
    <r>
      <rPr>
        <b/>
        <sz val="11"/>
        <color indexed="8"/>
        <rFont val="Times New Roman"/>
        <family val="1"/>
        <charset val="204"/>
      </rPr>
      <t xml:space="preserve">тайский синий чай матча </t>
    </r>
    <r>
      <rPr>
        <sz val="11"/>
        <color indexed="8"/>
        <rFont val="Times New Roman"/>
        <family val="1"/>
        <charset val="204"/>
      </rPr>
      <t xml:space="preserve">(порошковые цветы Тройчатой Клитории); вода.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</si>
  <si>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"молоко миндальное"</t>
    </r>
    <r>
      <rPr>
        <sz val="11"/>
        <color indexed="8"/>
        <rFont val="Times New Roman"/>
        <family val="1"/>
        <charset val="204"/>
      </rPr>
      <t xml:space="preserve"> (вода, миндаль (2.5%), сахар, фруктоза, регулятор кислотности (орто-фосфат калия 2-замещенный, орто-фосфат калия 1-замещенный), кальций (карбонат кальция),  стабилизаторы (гелановая камедь, гуаровая камедь), натуральные ароматизаторы, эмульгатор (лецитин), соль); </t>
    </r>
    <r>
      <rPr>
        <b/>
        <sz val="11"/>
        <color indexed="8"/>
        <rFont val="Times New Roman"/>
        <family val="1"/>
        <charset val="204"/>
      </rPr>
      <t>лед пищевой;</t>
    </r>
    <r>
      <rPr>
        <sz val="11"/>
        <color indexed="8"/>
        <rFont val="Times New Roman"/>
        <family val="1"/>
        <charset val="204"/>
      </rPr>
      <t xml:space="preserve">
</t>
    </r>
    <r>
      <rPr>
        <b/>
        <sz val="11"/>
        <color indexed="8"/>
        <rFont val="Times New Roman"/>
        <family val="1"/>
        <charset val="204"/>
      </rPr>
      <t>тайский синий чай матча</t>
    </r>
    <r>
      <rPr>
        <sz val="11"/>
        <color indexed="8"/>
        <rFont val="Times New Roman"/>
        <family val="1"/>
        <charset val="204"/>
      </rPr>
      <t xml:space="preserve"> (порошковые цветы Тройчатой Клитории); вода.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</si>
  <si>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 xml:space="preserve">"молоко кокосовое" </t>
    </r>
    <r>
      <rPr>
        <sz val="11"/>
        <color indexed="8"/>
        <rFont val="Times New Roman"/>
        <family val="1"/>
        <charset val="204"/>
      </rPr>
      <t xml:space="preserve">(вода, кокосовые сливки (мякоть кокоса, вода), сахар, сухая соевая основа, гороховый белок, карбонат кальция (источник кальция), соль, стабилизатор (геллановая камедь), регуляторы кислотности (орто-Фосфат калия 2-замещенный, орто-Фосфат калия 1-замещенный), ароматизаторы); </t>
    </r>
    <r>
      <rPr>
        <b/>
        <sz val="11"/>
        <color indexed="8"/>
        <rFont val="Times New Roman"/>
        <family val="1"/>
        <charset val="204"/>
      </rPr>
      <t>лед пищевой;</t>
    </r>
    <r>
      <rPr>
        <sz val="11"/>
        <color indexed="8"/>
        <rFont val="Times New Roman"/>
        <family val="1"/>
        <charset val="204"/>
      </rPr>
      <t xml:space="preserve">
</t>
    </r>
    <r>
      <rPr>
        <b/>
        <sz val="11"/>
        <color indexed="8"/>
        <rFont val="Times New Roman"/>
        <family val="1"/>
        <charset val="204"/>
      </rPr>
      <t xml:space="preserve">тайский синий чай матча </t>
    </r>
    <r>
      <rPr>
        <sz val="11"/>
        <color indexed="8"/>
        <rFont val="Times New Roman"/>
        <family val="1"/>
        <charset val="204"/>
      </rPr>
      <t xml:space="preserve">(порошковые цветы Тройчатой Клитории); вода.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</si>
  <si>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молоко питьевое коровье</t>
    </r>
    <r>
      <rPr>
        <sz val="11"/>
        <color indexed="8"/>
        <rFont val="Times New Roman"/>
        <family val="1"/>
        <charset val="204"/>
      </rPr>
      <t xml:space="preserve"> (нормализованное молоко);</t>
    </r>
    <r>
      <rPr>
        <b/>
        <sz val="11"/>
        <color indexed="8"/>
        <rFont val="Times New Roman"/>
        <family val="1"/>
        <charset val="204"/>
      </rPr>
      <t xml:space="preserve"> лед пищевой;</t>
    </r>
    <r>
      <rPr>
        <sz val="11"/>
        <color indexed="8"/>
        <rFont val="Times New Roman"/>
        <family val="1"/>
        <charset val="204"/>
      </rPr>
      <t xml:space="preserve">
</t>
    </r>
    <r>
      <rPr>
        <b/>
        <sz val="11"/>
        <color indexed="8"/>
        <rFont val="Times New Roman"/>
        <family val="1"/>
        <charset val="204"/>
      </rPr>
      <t>тайский синий чай матча</t>
    </r>
    <r>
      <rPr>
        <sz val="11"/>
        <color indexed="8"/>
        <rFont val="Times New Roman"/>
        <family val="1"/>
        <charset val="204"/>
      </rPr>
      <t xml:space="preserve"> (порошковые цветы Тройчатой Клитории); вода.
Может содержать следы аллергенов (глютен,яйцо,арахис,соя,молоко,орех,кунжут,сельдерей,горчица,морепродукты). </t>
    </r>
  </si>
  <si>
    <r>
      <t xml:space="preserve">Апельсиновое какао
</t>
    </r>
    <r>
      <rPr>
        <i/>
        <sz val="12"/>
        <rFont val="Times New Roman"/>
        <family val="1"/>
        <charset val="204"/>
      </rPr>
      <t>на безлактозном молоке</t>
    </r>
  </si>
  <si>
    <r>
      <t xml:space="preserve">Какао домашнее 
</t>
    </r>
    <r>
      <rPr>
        <i/>
        <sz val="12"/>
        <rFont val="Times New Roman"/>
        <family val="1"/>
        <charset val="204"/>
      </rPr>
      <t>на кокосовой альтернативе</t>
    </r>
  </si>
  <si>
    <r>
      <t xml:space="preserve">Какао домашнее 
</t>
    </r>
    <r>
      <rPr>
        <i/>
        <sz val="12"/>
        <rFont val="Times New Roman"/>
        <family val="1"/>
        <charset val="204"/>
      </rPr>
      <t>на ореховой альтернативе</t>
    </r>
  </si>
  <si>
    <r>
      <t xml:space="preserve">Какао домашнее 
</t>
    </r>
    <r>
      <rPr>
        <i/>
        <sz val="12"/>
        <rFont val="Times New Roman"/>
        <family val="1"/>
        <charset val="204"/>
      </rPr>
      <t>на банановой альтернативе</t>
    </r>
  </si>
  <si>
    <r>
      <t xml:space="preserve">Какао домашнее 
</t>
    </r>
    <r>
      <rPr>
        <i/>
        <sz val="12"/>
        <rFont val="Times New Roman"/>
        <family val="1"/>
        <charset val="204"/>
      </rPr>
      <t>на безлактозном молоке</t>
    </r>
  </si>
  <si>
    <r>
      <rPr>
        <b/>
        <sz val="11"/>
        <color indexed="8"/>
        <rFont val="Times New Roman"/>
        <family val="1"/>
        <charset val="204"/>
      </rPr>
      <t>молоко питьевое безлактозное ультрапастеризованное</t>
    </r>
    <r>
      <rPr>
        <sz val="11"/>
        <color indexed="8"/>
        <rFont val="Times New Roman"/>
        <family val="1"/>
        <charset val="204"/>
      </rPr>
      <t xml:space="preserve"> (нормализованное молоко);
</t>
    </r>
    <r>
      <rPr>
        <b/>
        <sz val="11"/>
        <color indexed="8"/>
        <rFont val="Times New Roman"/>
        <family val="1"/>
        <charset val="204"/>
      </rPr>
      <t xml:space="preserve">горячий шоколад </t>
    </r>
    <r>
      <rPr>
        <sz val="11"/>
        <color indexed="8"/>
        <rFont val="Times New Roman"/>
        <family val="1"/>
        <charset val="204"/>
      </rPr>
      <t xml:space="preserve">(шоколад черный (сахар, какао масса, какао-масло, эмульгатор соевый лецитин, ароматизатор: ваниль); сливки питьевые (нормализованные сливки));
</t>
    </r>
    <r>
      <rPr>
        <b/>
        <sz val="11"/>
        <color indexed="8"/>
        <rFont val="Times New Roman"/>
        <family val="1"/>
        <charset val="204"/>
      </rPr>
      <t xml:space="preserve">напиток быстрорастворимый с ароматом Апельсина </t>
    </r>
    <r>
      <rPr>
        <sz val="11"/>
        <color indexed="8"/>
        <rFont val="Times New Roman"/>
        <family val="1"/>
        <charset val="204"/>
      </rPr>
      <t xml:space="preserve">(сахарная пудра, ароматизатор, антислеживающий агент Е551, подсластитель Е954);
</t>
    </r>
    <r>
      <rPr>
        <b/>
        <sz val="11"/>
        <color indexed="8"/>
        <rFont val="Times New Roman"/>
        <family val="1"/>
        <charset val="204"/>
      </rPr>
      <t>маршмеллоу</t>
    </r>
    <r>
      <rPr>
        <sz val="11"/>
        <color indexed="8"/>
        <rFont val="Times New Roman"/>
        <family val="1"/>
        <charset val="204"/>
      </rPr>
      <t xml:space="preserve"> (сахар, патока крахмальная, крахмал кукурузный, желатин пищевой, влагоудерживающий агент - сорбитовый сироп, ароматизатор);
</t>
    </r>
    <r>
      <rPr>
        <b/>
        <sz val="11"/>
        <color indexed="8"/>
        <rFont val="Times New Roman"/>
        <family val="1"/>
        <charset val="204"/>
      </rPr>
      <t>цедра апельсина.</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</si>
  <si>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молоко питьевое коровье</t>
    </r>
    <r>
      <rPr>
        <sz val="11"/>
        <color indexed="8"/>
        <rFont val="Times New Roman"/>
        <family val="1"/>
        <charset val="204"/>
      </rPr>
      <t xml:space="preserve"> (нормализованное молоко); 
</t>
    </r>
    <r>
      <rPr>
        <b/>
        <sz val="11"/>
        <color indexed="8"/>
        <rFont val="Times New Roman"/>
        <family val="1"/>
        <charset val="204"/>
      </rPr>
      <t xml:space="preserve">горячий шоколад </t>
    </r>
    <r>
      <rPr>
        <sz val="11"/>
        <color indexed="8"/>
        <rFont val="Times New Roman"/>
        <family val="1"/>
        <charset val="204"/>
      </rPr>
      <t xml:space="preserve">(шоколад черный (сахар, какао масса, какао-масло, эмульгатор соевый лецитин, ароматизатор: ваниль); сливки питьевые (нормализованные сливки));
</t>
    </r>
    <r>
      <rPr>
        <b/>
        <sz val="11"/>
        <color indexed="8"/>
        <rFont val="Times New Roman"/>
        <family val="1"/>
        <charset val="204"/>
      </rPr>
      <t xml:space="preserve">напиток быстрорастворимый с ароматом Апельсина </t>
    </r>
    <r>
      <rPr>
        <sz val="11"/>
        <color indexed="8"/>
        <rFont val="Times New Roman"/>
        <family val="1"/>
        <charset val="204"/>
      </rPr>
      <t xml:space="preserve">(сахарная пудра, ароматизатор, антислеживающий агент Е551, подсластитель Е954);
</t>
    </r>
    <r>
      <rPr>
        <b/>
        <sz val="11"/>
        <color indexed="8"/>
        <rFont val="Times New Roman"/>
        <family val="1"/>
        <charset val="204"/>
      </rPr>
      <t>маршмеллоу</t>
    </r>
    <r>
      <rPr>
        <sz val="11"/>
        <color indexed="8"/>
        <rFont val="Times New Roman"/>
        <family val="1"/>
        <charset val="204"/>
      </rPr>
      <t xml:space="preserve"> (сахар, патока крахмальная, крахмал кукурузный, желатин пищевой, влагоудерживающий агент - сорбитовый сироп, ароматизатор);
</t>
    </r>
    <r>
      <rPr>
        <b/>
        <sz val="11"/>
        <color indexed="8"/>
        <rFont val="Times New Roman"/>
        <family val="1"/>
        <charset val="204"/>
      </rPr>
      <t>цедра апельсина.</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</si>
  <si>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r>
      <t xml:space="preserve">Молочно-малиновый
</t>
    </r>
    <r>
      <rPr>
        <i/>
        <sz val="12"/>
        <rFont val="Times New Roman"/>
        <family val="1"/>
        <charset val="204"/>
      </rPr>
      <t>на безлактозном молоке</t>
    </r>
  </si>
  <si>
    <r>
      <rPr>
        <b/>
        <sz val="11"/>
        <color indexed="8"/>
        <rFont val="Times New Roman"/>
        <family val="1"/>
        <charset val="204"/>
      </rPr>
      <t xml:space="preserve">вода газированная </t>
    </r>
    <r>
      <rPr>
        <sz val="11"/>
        <color indexed="8"/>
        <rFont val="Times New Roman"/>
        <family val="1"/>
        <charset val="204"/>
      </rPr>
      <t xml:space="preserve">(аква минерале с газом); </t>
    </r>
    <r>
      <rPr>
        <b/>
        <sz val="11"/>
        <color indexed="8"/>
        <rFont val="Times New Roman"/>
        <family val="1"/>
        <charset val="204"/>
      </rPr>
      <t>лед;</t>
    </r>
    <r>
      <rPr>
        <sz val="11"/>
        <color indexed="8"/>
        <rFont val="Times New Roman"/>
        <family val="1"/>
        <charset val="204"/>
      </rPr>
      <t xml:space="preserve">
</t>
    </r>
    <r>
      <rPr>
        <b/>
        <sz val="11"/>
        <color indexed="8"/>
        <rFont val="Times New Roman"/>
        <family val="1"/>
        <charset val="204"/>
      </rPr>
      <t xml:space="preserve">сахарный сироп </t>
    </r>
    <r>
      <rPr>
        <sz val="11"/>
        <color indexed="8"/>
        <rFont val="Times New Roman"/>
        <family val="1"/>
        <charset val="204"/>
      </rPr>
      <t xml:space="preserve">(сахарный песок, вода); 
</t>
    </r>
    <r>
      <rPr>
        <b/>
        <sz val="11"/>
        <color indexed="8"/>
        <rFont val="Times New Roman"/>
        <family val="1"/>
        <charset val="204"/>
      </rPr>
      <t xml:space="preserve">лимонный сок;
лимоны свежие. </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</si>
  <si>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"молоко кокосовое"</t>
    </r>
    <r>
      <rPr>
        <sz val="11"/>
        <color indexed="8"/>
        <rFont val="Times New Roman"/>
        <family val="1"/>
        <charset val="204"/>
      </rPr>
      <t xml:space="preserve"> (вода, кокосовые сливки (мякоть кокоса, вода), сахар, сухая соевая основа, гороховый белок, карбонат кальция (источник кальция), соль, стабилизатор (геллановая камедь), регуляторы кислотности (орто-Фосфат калия 2-замещенный, орто-Фосфат калия 1-замещенный), ароматизаторы); 
</t>
    </r>
    <r>
      <rPr>
        <b/>
        <sz val="11"/>
        <color indexed="8"/>
        <rFont val="Times New Roman"/>
        <family val="1"/>
        <charset val="204"/>
      </rPr>
      <t>вода; лед;</t>
    </r>
    <r>
      <rPr>
        <sz val="11"/>
        <color indexed="8"/>
        <rFont val="Times New Roman"/>
        <family val="1"/>
        <charset val="204"/>
      </rPr>
      <t xml:space="preserve">
</t>
    </r>
    <r>
      <rPr>
        <b/>
        <sz val="11"/>
        <color indexed="8"/>
        <rFont val="Times New Roman"/>
        <family val="1"/>
        <charset val="204"/>
      </rPr>
      <t xml:space="preserve">манго с/м; </t>
    </r>
    <r>
      <rPr>
        <sz val="11"/>
        <color indexed="8"/>
        <rFont val="Times New Roman"/>
        <family val="1"/>
        <charset val="204"/>
      </rPr>
      <t xml:space="preserve">
</t>
    </r>
    <r>
      <rPr>
        <b/>
        <sz val="11"/>
        <color indexed="8"/>
        <rFont val="Times New Roman"/>
        <family val="1"/>
        <charset val="204"/>
      </rPr>
      <t xml:space="preserve">бананы;
семена чиа. </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</si>
  <si>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rFont val="Times New Roman"/>
        <family val="1"/>
        <charset val="204"/>
      </rPr>
      <t>вода газированная</t>
    </r>
    <r>
      <rPr>
        <sz val="11"/>
        <rFont val="Times New Roman"/>
        <family val="1"/>
        <charset val="204"/>
      </rPr>
      <t xml:space="preserve"> (аква минерале с газом);</t>
    </r>
    <r>
      <rPr>
        <b/>
        <sz val="11"/>
        <rFont val="Times New Roman"/>
        <family val="1"/>
        <charset val="204"/>
      </rPr>
      <t xml:space="preserve"> лед; </t>
    </r>
    <r>
      <rPr>
        <sz val="11"/>
        <rFont val="Times New Roman"/>
        <family val="1"/>
        <charset val="204"/>
      </rPr>
      <t xml:space="preserve">
</t>
    </r>
    <r>
      <rPr>
        <b/>
        <sz val="11"/>
        <rFont val="Times New Roman"/>
        <family val="1"/>
        <charset val="204"/>
      </rPr>
      <t>сахарный сироп</t>
    </r>
    <r>
      <rPr>
        <sz val="11"/>
        <rFont val="Times New Roman"/>
        <family val="1"/>
        <charset val="204"/>
      </rPr>
      <t xml:space="preserve"> (сахарный песок, вода); 
</t>
    </r>
    <r>
      <rPr>
        <b/>
        <sz val="11"/>
        <rFont val="Times New Roman"/>
        <family val="1"/>
        <charset val="204"/>
      </rPr>
      <t>лайм свежий; 
мята.</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</si>
  <si>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 xml:space="preserve">молоко питьевое </t>
    </r>
    <r>
      <rPr>
        <sz val="11"/>
        <color indexed="8"/>
        <rFont val="Times New Roman"/>
        <family val="1"/>
        <charset val="204"/>
      </rPr>
      <t xml:space="preserve">коровье (нормализованное молоко); </t>
    </r>
    <r>
      <rPr>
        <b/>
        <sz val="11"/>
        <color indexed="8"/>
        <rFont val="Times New Roman"/>
        <family val="1"/>
        <charset val="204"/>
      </rPr>
      <t>лед;</t>
    </r>
    <r>
      <rPr>
        <sz val="11"/>
        <color indexed="8"/>
        <rFont val="Times New Roman"/>
        <family val="1"/>
        <charset val="204"/>
      </rPr>
      <t xml:space="preserve">
</t>
    </r>
    <r>
      <rPr>
        <b/>
        <sz val="11"/>
        <color indexed="8"/>
        <rFont val="Times New Roman"/>
        <family val="1"/>
        <charset val="204"/>
      </rPr>
      <t>кофе зерновой</t>
    </r>
    <r>
      <rPr>
        <sz val="11"/>
        <color indexed="8"/>
        <rFont val="Times New Roman"/>
        <family val="1"/>
        <charset val="204"/>
      </rPr>
      <t xml:space="preserve"> (сорт эспрессо).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</si>
  <si>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Вино Винья Албали Темпранильо красное б/а</t>
    </r>
    <r>
      <rPr>
        <sz val="11"/>
        <color indexed="8"/>
        <rFont val="Times New Roman"/>
        <family val="1"/>
        <charset val="204"/>
      </rPr>
      <t xml:space="preserve"> (вино безалкогольное из сорта винограда каберне совиньон, темпранильо; стабилизатор глицерин; концентрированное ректификованное виноградное сусло; регулятор кислотности (лимонная кислота); консервант (сорбат калия, пиросульфит калия, диоксид серы)); вода;
</t>
    </r>
    <r>
      <rPr>
        <b/>
        <sz val="11"/>
        <color indexed="8"/>
        <rFont val="Times New Roman"/>
        <family val="1"/>
        <charset val="204"/>
      </rPr>
      <t xml:space="preserve">сироп Черная смородина </t>
    </r>
    <r>
      <rPr>
        <sz val="11"/>
        <color indexed="8"/>
        <rFont val="Times New Roman"/>
        <family val="1"/>
        <charset val="204"/>
      </rPr>
      <t xml:space="preserve">(сахар, вода питьевая, регулятор кислотности: лимонная кислота, ароматизатор, консервант сорбат калия, консервант бензоат натрия, пищевой краситель «Антоциан», пищевой краситель карамельный колер, пищевой краситель «Куркумин»);
</t>
    </r>
    <r>
      <rPr>
        <b/>
        <sz val="11"/>
        <color indexed="8"/>
        <rFont val="Times New Roman"/>
        <family val="1"/>
        <charset val="204"/>
      </rPr>
      <t>сироп миндальный</t>
    </r>
    <r>
      <rPr>
        <sz val="11"/>
        <color indexed="8"/>
        <rFont val="Times New Roman"/>
        <family val="1"/>
        <charset val="204"/>
      </rPr>
      <t xml:space="preserve"> (сахар, вода питьевая подготовленная, сок яблочный, регулятор кислотности лимонная кислота, ароматизатор Миндаль, экстракт липы, консерванты бензоат натрия, сорбат калия, краситель пищевой "колер карамельный");
</t>
    </r>
    <r>
      <rPr>
        <b/>
        <sz val="11"/>
        <color indexed="8"/>
        <rFont val="Times New Roman"/>
        <family val="1"/>
        <charset val="204"/>
      </rPr>
      <t>мёд натуральный цветочный;
Апельсины;
Кардамон;
Бадьян;
Корица;
Корица палочка;
Малина сублимированная</t>
    </r>
    <r>
      <rPr>
        <sz val="11"/>
        <color indexed="8"/>
        <rFont val="Times New Roman"/>
        <family val="1"/>
        <charset val="204"/>
      </rPr>
      <t>.
Может содержать следы аллергенов (глютен,яйцо,арахис,соя,молоко,орех,кунжут,сельдерей,горчица,морепродукты)</t>
    </r>
  </si>
  <si>
    <r>
      <rPr>
        <b/>
        <sz val="11"/>
        <rFont val="Times New Roman"/>
        <family val="1"/>
        <charset val="204"/>
      </rPr>
      <t>капуста брокколи</t>
    </r>
    <r>
      <rPr>
        <sz val="11"/>
        <rFont val="Times New Roman"/>
        <family val="1"/>
        <charset val="204"/>
      </rPr>
      <t xml:space="preserve"> с/м;
</t>
    </r>
    <r>
      <rPr>
        <b/>
        <sz val="11"/>
        <rFont val="Times New Roman"/>
        <family val="1"/>
        <charset val="204"/>
      </rPr>
      <t>кабачки св</t>
    </r>
    <r>
      <rPr>
        <sz val="11"/>
        <rFont val="Times New Roman"/>
        <family val="1"/>
        <charset val="204"/>
      </rPr>
      <t xml:space="preserve">.;
</t>
    </r>
    <r>
      <rPr>
        <b/>
        <sz val="11"/>
        <rFont val="Times New Roman"/>
        <family val="1"/>
        <charset val="204"/>
      </rPr>
      <t>фасоль зеленая стручковая;</t>
    </r>
    <r>
      <rPr>
        <sz val="11"/>
        <rFont val="Times New Roman"/>
        <family val="1"/>
        <charset val="204"/>
      </rPr>
      <t xml:space="preserve">
</t>
    </r>
    <r>
      <rPr>
        <b/>
        <sz val="11"/>
        <rFont val="Times New Roman"/>
        <family val="1"/>
        <charset val="204"/>
      </rPr>
      <t xml:space="preserve">перец болгарский; </t>
    </r>
    <r>
      <rPr>
        <sz val="11"/>
        <rFont val="Times New Roman"/>
        <family val="1"/>
        <charset val="204"/>
      </rPr>
      <t xml:space="preserve">
</t>
    </r>
    <r>
      <rPr>
        <b/>
        <sz val="11"/>
        <rFont val="Times New Roman"/>
        <family val="1"/>
        <charset val="204"/>
      </rPr>
      <t>авокадо;</t>
    </r>
    <r>
      <rPr>
        <sz val="11"/>
        <rFont val="Times New Roman"/>
        <family val="1"/>
        <charset val="204"/>
      </rPr>
      <t xml:space="preserve">
</t>
    </r>
    <r>
      <rPr>
        <b/>
        <sz val="11"/>
        <rFont val="Times New Roman"/>
        <family val="1"/>
        <charset val="204"/>
      </rPr>
      <t>салат руккола</t>
    </r>
    <r>
      <rPr>
        <sz val="11"/>
        <rFont val="Times New Roman"/>
        <family val="1"/>
        <charset val="204"/>
      </rPr>
      <t xml:space="preserve"> св.; 
</t>
    </r>
    <r>
      <rPr>
        <b/>
        <sz val="11"/>
        <rFont val="Times New Roman"/>
        <family val="1"/>
        <charset val="204"/>
      </rPr>
      <t>шпинат свеж</t>
    </r>
    <r>
      <rPr>
        <sz val="11"/>
        <rFont val="Times New Roman"/>
        <family val="1"/>
        <charset val="204"/>
      </rPr>
      <t xml:space="preserve">. 
</t>
    </r>
    <r>
      <rPr>
        <b/>
        <sz val="11"/>
        <rFont val="Times New Roman"/>
        <family val="1"/>
        <charset val="204"/>
      </rPr>
      <t>соус для зеленого салата</t>
    </r>
    <r>
      <rPr>
        <sz val="11"/>
        <rFont val="Times New Roman"/>
        <family val="1"/>
        <charset val="204"/>
      </rPr>
      <t xml:space="preserve"> (масло подсолнечное, горчица зернистая(вода, семя горчицы, спиртовой уксус, соль), мед, уксус яблочный, укроп, соевый соус (вода, соевые бобы, соль, уксус, краситель: карамельный колер, сахар-песок, усилитель вкуса: глутамат натрия, консервант: сорбат калия, бензоат-натрия) , соус ворчестр ( уксус солодовый(из ячменя), уксус натуральный, патока, сахар, соль, анчоусы, экстракт тамаринда, лук, чеснок, специи, ароматизаторы натуральные), перец черный молотый, чеснок, соль) 
Может содержать следы аллергенов- глютен, яйцо, арахис, соя, молоко, орех, кунжут, сельдерей, горчица, морепродукты.</t>
    </r>
  </si>
  <si>
    <r>
      <rPr>
        <b/>
        <sz val="11"/>
        <color indexed="8"/>
        <rFont val="Times New Roman"/>
        <family val="1"/>
        <charset val="204"/>
      </rPr>
      <t>ветчина</t>
    </r>
    <r>
      <rPr>
        <sz val="11"/>
        <color indexed="8"/>
        <rFont val="Times New Roman"/>
        <family val="1"/>
        <charset val="204"/>
      </rPr>
      <t xml:space="preserve"> (мясо птицы, филе куриное, нитритная соль, пищевая соль, вкусовые специи, консерванты:(Бомбаль (регулятор кислотности, (Е262), соль, стабилизатор (Е331), антиокислители (Е301, Е300)));
</t>
    </r>
    <r>
      <rPr>
        <b/>
        <sz val="11"/>
        <color indexed="8"/>
        <rFont val="Times New Roman"/>
        <family val="1"/>
        <charset val="204"/>
      </rPr>
      <t>огурцы маринованные</t>
    </r>
    <r>
      <rPr>
        <sz val="11"/>
        <color indexed="8"/>
        <rFont val="Times New Roman"/>
        <family val="1"/>
        <charset val="204"/>
      </rPr>
      <t xml:space="preserve"> (огурцы, вода питьевая, укроп, сахар, соль пищевая, регулятор кислотности кислота уксусная; семена горчицы, чеснок, подсластитель);
</t>
    </r>
    <r>
      <rPr>
        <b/>
        <sz val="11"/>
        <color indexed="8"/>
        <rFont val="Times New Roman"/>
        <family val="1"/>
        <charset val="204"/>
      </rPr>
      <t>сыр Гауда</t>
    </r>
    <r>
      <rPr>
        <sz val="11"/>
        <color indexed="8"/>
        <rFont val="Times New Roman"/>
        <family val="1"/>
        <charset val="204"/>
      </rPr>
      <t xml:space="preserve"> (молоко нормализованное пастеризованное, бактериальная закваска термофильных молочнокислых микроорганизмов, молокосвертывающий ферментный препарат животного происхождения, уплотнитель хлорид кальция, соль поваренная пищевая, консервант нитрат натрия, краситель аннато);
</t>
    </r>
    <r>
      <rPr>
        <b/>
        <sz val="11"/>
        <color indexed="8"/>
        <rFont val="Times New Roman"/>
        <family val="1"/>
        <charset val="204"/>
      </rPr>
      <t>яйцо отварно</t>
    </r>
    <r>
      <rPr>
        <sz val="11"/>
        <color indexed="8"/>
        <rFont val="Times New Roman"/>
        <family val="1"/>
        <charset val="204"/>
      </rPr>
      <t xml:space="preserve">е (яйцо куриное);
</t>
    </r>
    <r>
      <rPr>
        <b/>
        <sz val="11"/>
        <color indexed="8"/>
        <rFont val="Times New Roman"/>
        <family val="1"/>
        <charset val="204"/>
      </rPr>
      <t>майонез</t>
    </r>
    <r>
      <rPr>
        <sz val="11"/>
        <color indexed="8"/>
        <rFont val="Times New Roman"/>
        <family val="1"/>
        <charset val="204"/>
      </rPr>
      <t xml:space="preserve"> (масло подсолнечное, вода, уксус, яичный желток, соль, загуститель ксантановая камедь, консервант - сорбиновая кислота, ароматизатор "Горчица", подсластители (Е950, Е951), краситель - каротин)
Может содержать следы аллергенов- глютен, яйцо, арахис, соя, молоко, орех, кунжут, сельдерей, горчица, морепродукты.</t>
    </r>
  </si>
  <si>
    <r>
      <rPr>
        <b/>
        <sz val="11"/>
        <rFont val="Times New Roman"/>
        <family val="1"/>
        <charset val="204"/>
      </rPr>
      <t xml:space="preserve">яйца куриные; </t>
    </r>
    <r>
      <rPr>
        <sz val="11"/>
        <rFont val="Times New Roman"/>
        <family val="1"/>
        <charset val="204"/>
      </rPr>
      <t xml:space="preserve">
</t>
    </r>
    <r>
      <rPr>
        <b/>
        <sz val="11"/>
        <rFont val="Times New Roman"/>
        <family val="1"/>
        <charset val="204"/>
      </rPr>
      <t>сливки питьевые ультрапастеризованные</t>
    </r>
    <r>
      <rPr>
        <sz val="11"/>
        <rFont val="Times New Roman"/>
        <family val="1"/>
        <charset val="204"/>
      </rPr>
      <t xml:space="preserve"> (молоко цельное, сливки);  
</t>
    </r>
    <r>
      <rPr>
        <b/>
        <sz val="11"/>
        <rFont val="Times New Roman"/>
        <family val="1"/>
        <charset val="204"/>
      </rPr>
      <t>помидоры с</t>
    </r>
    <r>
      <rPr>
        <sz val="11"/>
        <rFont val="Times New Roman"/>
        <family val="1"/>
        <charset val="204"/>
      </rPr>
      <t xml:space="preserve">в.; 
</t>
    </r>
    <r>
      <rPr>
        <b/>
        <sz val="11"/>
        <rFont val="Times New Roman"/>
        <family val="1"/>
        <charset val="204"/>
      </rPr>
      <t>ветчина из индейки</t>
    </r>
    <r>
      <rPr>
        <sz val="11"/>
        <rFont val="Times New Roman"/>
        <family val="1"/>
        <charset val="204"/>
      </rPr>
      <t xml:space="preserve"> (мясо птицы, филе куриное, нитритная соль, пищевая соль, вкусовые специи, консерванты: (бомбаль (регулятор кислотности, (Е262), соль, стабилизатор (Е331), антиокислители (Е301, Е300));  
</t>
    </r>
    <r>
      <rPr>
        <b/>
        <sz val="11"/>
        <rFont val="Times New Roman"/>
        <family val="1"/>
        <charset val="204"/>
      </rPr>
      <t>сыр моцарелла тертый</t>
    </r>
    <r>
      <rPr>
        <sz val="11"/>
        <rFont val="Times New Roman"/>
        <family val="1"/>
        <charset val="204"/>
      </rPr>
      <t xml:space="preserve"> (молоко нормализованное пастеризованное, масло сливочное, молочный белок, соль, закваска термофильных молочнокислых микроорганизмов, молокосвертывающий ферментный препарат микробного происхождения, регулятор кислотности лимонная кислота, антислеживающий агент Е551, консервант Е251); 
</t>
    </r>
    <r>
      <rPr>
        <b/>
        <sz val="11"/>
        <rFont val="Times New Roman"/>
        <family val="1"/>
        <charset val="204"/>
      </rPr>
      <t xml:space="preserve">бекон жареный </t>
    </r>
    <r>
      <rPr>
        <sz val="11"/>
        <rFont val="Times New Roman"/>
        <family val="1"/>
        <charset val="204"/>
      </rPr>
      <t xml:space="preserve">(грудинка свиная, соль, пищевая, сахар, регулятор кислотности (Е451i), загустители (каррагинан из водорослей, ксантановая камедь, камедь рожкового дерева), крахмал картофельный, усилитель вкуса и аромата (глутамат натрия), антиокислитель (аскорбат натрия), ароматизатор, экстракт дрожжей, специя (любисток), сироп глюкозы, экстракты специй (репчатый лук, любисток, черный перец, чили, сельдерей), фиксатор окраски (нитрит натрия)); 
</t>
    </r>
    <r>
      <rPr>
        <b/>
        <sz val="11"/>
        <rFont val="Times New Roman"/>
        <family val="1"/>
        <charset val="204"/>
      </rPr>
      <t>помидоры черри; петрушка;</t>
    </r>
    <r>
      <rPr>
        <sz val="11"/>
        <rFont val="Times New Roman"/>
        <family val="1"/>
        <charset val="204"/>
      </rPr>
      <t xml:space="preserve">
</t>
    </r>
    <r>
      <rPr>
        <b/>
        <sz val="11"/>
        <rFont val="Times New Roman"/>
        <family val="1"/>
        <charset val="204"/>
      </rPr>
      <t>перец черный горошек</t>
    </r>
    <r>
      <rPr>
        <sz val="11"/>
        <rFont val="Times New Roman"/>
        <family val="1"/>
        <charset val="204"/>
      </rPr>
      <t xml:space="preserve">; 
</t>
    </r>
    <r>
      <rPr>
        <b/>
        <sz val="11"/>
        <rFont val="Times New Roman"/>
        <family val="1"/>
        <charset val="204"/>
      </rPr>
      <t>соль</t>
    </r>
    <r>
      <rPr>
        <sz val="11"/>
        <rFont val="Times New Roman"/>
        <family val="1"/>
        <charset val="204"/>
      </rPr>
      <t xml:space="preserve"> поваренная пищевая
Может содержать следы аллергенов- глютен, яйцо, арахис, соя, молоко, орех, кунжут, сельдерей, горчица, морепродукты.</t>
    </r>
  </si>
  <si>
    <t>185 гр</t>
  </si>
  <si>
    <t>Гранола с йогуртом и вареньем</t>
  </si>
  <si>
    <r>
      <rPr>
        <b/>
        <sz val="11"/>
        <rFont val="Times New Roman"/>
        <family val="1"/>
        <charset val="204"/>
      </rPr>
      <t>йогурт натуральный</t>
    </r>
    <r>
      <rPr>
        <sz val="11"/>
        <rFont val="Times New Roman"/>
        <family val="1"/>
        <charset val="204"/>
      </rPr>
      <t xml:space="preserve"> (молоко пастеризованное цельное, сухое обезжиренное молоко, сахар-песок, стабилизатор консистенции (картофельный крахмал), с использованием молочнокислых микроорганизмов (термофильный стрептококк, болгарская палочка); 
</t>
    </r>
    <r>
      <rPr>
        <b/>
        <sz val="11"/>
        <rFont val="Times New Roman"/>
        <family val="1"/>
        <charset val="204"/>
      </rPr>
      <t>гранола кокос-семена чиа</t>
    </r>
    <r>
      <rPr>
        <sz val="11"/>
        <rFont val="Times New Roman"/>
        <family val="1"/>
        <charset val="204"/>
      </rPr>
      <t xml:space="preserve"> (хлопья цельнозерновые овсяные, мёд натуральный, масло подсолнечное, кокос кубик, стружка кокосовая, семена чиа, яблоко сушеное, антиокислители (альфа-токоферол, аскорбиновая кислота));
</t>
    </r>
    <r>
      <rPr>
        <b/>
        <sz val="11"/>
        <rFont val="Times New Roman"/>
        <family val="1"/>
        <charset val="204"/>
      </rPr>
      <t>варенье из вишни</t>
    </r>
    <r>
      <rPr>
        <sz val="11"/>
        <rFont val="Times New Roman"/>
        <family val="1"/>
        <charset val="204"/>
      </rPr>
      <t xml:space="preserve"> (сахар, вишня, загуститель: пектин, регулятор кислотности: лимонная кислота, консервант: сорбат калия)
Может содержать следы аллергенов (глютен,яйцо,арахис,соя,молоко,орех,кунжут,сельдерей,горчица,морепродукты). </t>
    </r>
  </si>
  <si>
    <r>
      <rPr>
        <b/>
        <sz val="11"/>
        <rFont val="Times New Roman"/>
        <family val="1"/>
        <charset val="204"/>
      </rPr>
      <t>Овощи отварные</t>
    </r>
    <r>
      <rPr>
        <sz val="11"/>
        <rFont val="Times New Roman"/>
        <family val="1"/>
        <charset val="204"/>
      </rPr>
      <t xml:space="preserve"> (картофель, морковь);
я</t>
    </r>
    <r>
      <rPr>
        <b/>
        <sz val="11"/>
        <rFont val="Times New Roman"/>
        <family val="1"/>
        <charset val="204"/>
      </rPr>
      <t>йцо отварное</t>
    </r>
    <r>
      <rPr>
        <sz val="11"/>
        <rFont val="Times New Roman"/>
        <family val="1"/>
        <charset val="204"/>
      </rPr>
      <t xml:space="preserve"> (яйцо куриное);
г</t>
    </r>
    <r>
      <rPr>
        <b/>
        <sz val="11"/>
        <rFont val="Times New Roman"/>
        <family val="1"/>
        <charset val="204"/>
      </rPr>
      <t>орбуша конс</t>
    </r>
    <r>
      <rPr>
        <sz val="11"/>
        <rFont val="Times New Roman"/>
        <family val="1"/>
        <charset val="204"/>
      </rPr>
      <t xml:space="preserve">. (горбуша, соль);
</t>
    </r>
    <r>
      <rPr>
        <b/>
        <sz val="11"/>
        <rFont val="Times New Roman"/>
        <family val="1"/>
        <charset val="204"/>
      </rPr>
      <t>Майонез</t>
    </r>
    <r>
      <rPr>
        <sz val="11"/>
        <rFont val="Times New Roman"/>
        <family val="1"/>
        <charset val="204"/>
      </rPr>
      <t xml:space="preserve"> (масло подсолнечное, вода, уксус, яичный желток, соль, загуститель ксантановая камедь, консервант - сорбиновая кислота, ароматизатор "Горчица", подсластители (Е950, Е951), краситель - каротин);
с</t>
    </r>
    <r>
      <rPr>
        <b/>
        <sz val="11"/>
        <rFont val="Times New Roman"/>
        <family val="1"/>
        <charset val="204"/>
      </rPr>
      <t xml:space="preserve">ыр Пармезан </t>
    </r>
    <r>
      <rPr>
        <sz val="11"/>
        <rFont val="Times New Roman"/>
        <family val="1"/>
        <charset val="204"/>
      </rPr>
      <t>тертый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п</t>
    </r>
    <r>
      <rPr>
        <b/>
        <sz val="11"/>
        <rFont val="Times New Roman"/>
        <family val="1"/>
        <charset val="204"/>
      </rPr>
      <t>етрушка; соль</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</si>
  <si>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Капуста</t>
    </r>
    <r>
      <rPr>
        <sz val="11"/>
        <color indexed="8"/>
        <rFont val="Times New Roman"/>
        <family val="1"/>
        <charset val="204"/>
      </rPr>
      <t xml:space="preserve"> (капуста квашеная (капуста белокочанная, морковь столовая, соль пищевая), сахар,</t>
    </r>
    <r>
      <rPr>
        <sz val="11"/>
        <color indexed="10"/>
        <rFont val="Times New Roman"/>
        <family val="1"/>
        <charset val="204"/>
      </rPr>
      <t xml:space="preserve"> </t>
    </r>
    <r>
      <rPr>
        <sz val="11"/>
        <rFont val="Times New Roman"/>
        <family val="1"/>
        <charset val="204"/>
      </rPr>
      <t>масло растительное (подсолнечное), перец болгарский, яблоки, петрушка, соль</t>
    </r>
    <r>
      <rPr>
        <sz val="11"/>
        <color indexed="8"/>
        <rFont val="Times New Roman"/>
        <family val="1"/>
        <charset val="204"/>
      </rPr>
      <t xml:space="preserve">);
</t>
    </r>
    <r>
      <rPr>
        <b/>
        <sz val="11"/>
        <color indexed="8"/>
        <rFont val="Times New Roman"/>
        <family val="1"/>
        <charset val="204"/>
      </rPr>
      <t>Петрушка</t>
    </r>
    <r>
      <rPr>
        <sz val="11"/>
        <color indexed="8"/>
        <rFont val="Times New Roman"/>
        <family val="1"/>
        <charset val="204"/>
      </rPr>
      <t xml:space="preserve">
Может содержать следы аллергенов- глютен, яйцо, арахис, соя, молоко, орех, кунжут, сельдерей, горчица, морепродукты</t>
    </r>
  </si>
  <si>
    <t xml:space="preserve">Вода, сахар, регулятор кислотности Е330, ароматизатор натуральный «тип Травяной ликер Карлсбадский», ароматизаторы, краситель Е150d, экстракт элеутерококка, консерванты (Е202, Е211).
Может содержать следы аллергенов (глютен,яйцо,арахис,соя,молоко,орех,кунжут,сельдерей,горчица,морепродукты).  </t>
  </si>
  <si>
    <t xml:space="preserve">Вода, сахар, регулятор кислотности лимонная кислота, ароматизаторы, красители (E150d, E160a, E160e), консервант Е202, антиокислитель аскорбиновая кислота.
Может содержать следы аллергенов (глютен,яйцо,арахис,соя,молоко,орех,кунжут,сельдерей,горчица,морепродукты).  </t>
  </si>
  <si>
    <t xml:space="preserve">Вода, сахар, регуляторы кислотности (E330, Е331 (iii)), натуральный ароматизатор, консерванты (Е202, Е211), подсластитель сукралоза, антиокислитель аскорбиновая кислота.
Может содержать следы аллергенов (глютен,яйцо,арахис,соя,молоко,орех,кунжут,сельдерей,горчица,морепродукты).  </t>
  </si>
  <si>
    <r>
      <rPr>
        <b/>
        <sz val="11"/>
        <color indexed="8"/>
        <rFont val="Times New Roman"/>
        <family val="1"/>
        <charset val="204"/>
      </rPr>
      <t>молоко питьевое коровье</t>
    </r>
    <r>
      <rPr>
        <sz val="11"/>
        <color indexed="8"/>
        <rFont val="Times New Roman"/>
        <family val="1"/>
        <charset val="204"/>
      </rPr>
      <t xml:space="preserve"> (нормализованное молоко); </t>
    </r>
    <r>
      <rPr>
        <b/>
        <sz val="11"/>
        <color indexed="8"/>
        <rFont val="Times New Roman"/>
        <family val="1"/>
        <charset val="204"/>
      </rPr>
      <t xml:space="preserve"> лед;</t>
    </r>
    <r>
      <rPr>
        <sz val="11"/>
        <color indexed="8"/>
        <rFont val="Times New Roman"/>
        <family val="1"/>
        <charset val="204"/>
      </rPr>
      <t xml:space="preserve">
</t>
    </r>
    <r>
      <rPr>
        <b/>
        <sz val="11"/>
        <color indexed="8"/>
        <rFont val="Times New Roman"/>
        <family val="1"/>
        <charset val="204"/>
      </rPr>
      <t>мороженое пломбир</t>
    </r>
    <r>
      <rPr>
        <sz val="11"/>
        <color indexed="8"/>
        <rFont val="Times New Roman"/>
        <family val="1"/>
        <charset val="204"/>
      </rPr>
      <t xml:space="preserve"> (вода питьевая, сахар, масло сливочное, молоко цельное сухое, молоко цельное сгущенное с сахаром (молоко цельное, молоко обезжиренное, сахар (сахароза, лактоза)), сухой глюкозный сироп, комплексная пищевая добавка (эмульгатор – моно- и диглицериды жирных кислот, стабилизаторы: гуаровая камедь, камедь рожкового дерева, камедь тары, каррагинан), ароматизатор ванилин);
</t>
    </r>
    <r>
      <rPr>
        <b/>
        <sz val="11"/>
        <color indexed="8"/>
        <rFont val="Times New Roman"/>
        <family val="1"/>
        <charset val="204"/>
      </rPr>
      <t>кофе зерновой</t>
    </r>
    <r>
      <rPr>
        <sz val="11"/>
        <color indexed="8"/>
        <rFont val="Times New Roman"/>
        <family val="1"/>
        <charset val="204"/>
      </rPr>
      <t xml:space="preserve"> (сорт эспрессо); </t>
    </r>
    <r>
      <rPr>
        <sz val="11"/>
        <color indexed="8"/>
        <rFont val="Times New Roman"/>
        <family val="1"/>
        <charset val="204"/>
      </rPr>
      <t xml:space="preserve">                                                                                                                                                                                                                                  </t>
    </r>
    <r>
      <rPr>
        <b/>
        <sz val="11"/>
        <color indexed="8"/>
        <rFont val="Times New Roman"/>
        <family val="1"/>
        <charset val="204"/>
      </rPr>
      <t>сироп ваниль</t>
    </r>
    <r>
      <rPr>
        <sz val="11"/>
        <color indexed="8"/>
        <rFont val="Times New Roman"/>
        <family val="1"/>
        <charset val="204"/>
      </rPr>
      <t xml:space="preserve"> (сахар, вода питьевая подготовленная, регулятор кислотности лимонная кислота, ароматизатор Ваниль, экстракт липы, консерванты бензоат натрия, сорбат калия);                                                                                                                                                                                                                                    </t>
    </r>
    <r>
      <rPr>
        <b/>
        <sz val="11"/>
        <color indexed="8"/>
        <rFont val="Times New Roman"/>
        <family val="1"/>
        <charset val="204"/>
      </rPr>
      <t>взбитые сливки</t>
    </r>
    <r>
      <rPr>
        <sz val="11"/>
        <color indexed="8"/>
        <rFont val="Times New Roman"/>
        <family val="1"/>
        <charset val="204"/>
      </rPr>
      <t xml:space="preserve"> (сливки 35% (нормализованные сливки, стабилизаторы: моно- и диглицериды жирных кислот, каррагинан, гуаровая камедь), сахарный песок, сахар ванильный);
карамель сливочная соленая (сахар, глюкозный сироп, свежие сливки, полусоленое масло, сухое обезжиренное молоко, герандская соль)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</si>
  <si>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молоко питьевое</t>
    </r>
    <r>
      <rPr>
        <sz val="11"/>
        <color indexed="8"/>
        <rFont val="Times New Roman"/>
        <family val="1"/>
        <charset val="204"/>
      </rPr>
      <t xml:space="preserve"> коровье (нормализованное молоко); 
</t>
    </r>
    <r>
      <rPr>
        <b/>
        <sz val="11"/>
        <color indexed="8"/>
        <rFont val="Times New Roman"/>
        <family val="1"/>
        <charset val="204"/>
      </rPr>
      <t>кофе зерновой</t>
    </r>
    <r>
      <rPr>
        <sz val="11"/>
        <color indexed="8"/>
        <rFont val="Times New Roman"/>
        <family val="1"/>
        <charset val="204"/>
      </rPr>
      <t xml:space="preserve"> (сорт эспрессо); </t>
    </r>
    <r>
      <rPr>
        <b/>
        <sz val="11"/>
        <color indexed="8"/>
        <rFont val="Times New Roman"/>
        <family val="1"/>
        <charset val="204"/>
      </rPr>
      <t>лед.</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</si>
  <si>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Вино Винья Албали Темпранильо красное б/а</t>
    </r>
    <r>
      <rPr>
        <sz val="11"/>
        <color indexed="8"/>
        <rFont val="Times New Roman"/>
        <family val="1"/>
        <charset val="204"/>
      </rPr>
      <t xml:space="preserve"> (вино безалкогольное из сорта винограда каберне совиньон, темпранильо; стабилизатор глицерин; концентрированное ректификованное виноградное сусло; регулятор кислотности (лимонная кислота); консервант (сорбат калия, пиросульфит калия, диоксид серы)); </t>
    </r>
    <r>
      <rPr>
        <b/>
        <sz val="11"/>
        <color indexed="8"/>
        <rFont val="Times New Roman"/>
        <family val="1"/>
        <charset val="204"/>
      </rPr>
      <t>вода;</t>
    </r>
    <r>
      <rPr>
        <sz val="11"/>
        <color indexed="8"/>
        <rFont val="Times New Roman"/>
        <family val="1"/>
        <charset val="204"/>
      </rPr>
      <t xml:space="preserve">
</t>
    </r>
    <r>
      <rPr>
        <b/>
        <sz val="11"/>
        <color indexed="8"/>
        <rFont val="Times New Roman"/>
        <family val="1"/>
        <charset val="204"/>
      </rPr>
      <t xml:space="preserve">сироп Черная смородина </t>
    </r>
    <r>
      <rPr>
        <sz val="11"/>
        <color indexed="8"/>
        <rFont val="Times New Roman"/>
        <family val="1"/>
        <charset val="204"/>
      </rPr>
      <t xml:space="preserve">(сахар, вода питьевая, регулятор кислотности: лимонная кислота, ароматизатор, консервант сорбат калия, консервант бензоат натрия, пищевой краситель «Антоциан», пищевой краситель карамельный колер, пищевой краситель «Куркумин»);
</t>
    </r>
    <r>
      <rPr>
        <b/>
        <sz val="11"/>
        <color indexed="8"/>
        <rFont val="Times New Roman"/>
        <family val="1"/>
        <charset val="204"/>
      </rPr>
      <t>сироп миндальный</t>
    </r>
    <r>
      <rPr>
        <sz val="11"/>
        <color indexed="8"/>
        <rFont val="Times New Roman"/>
        <family val="1"/>
        <charset val="204"/>
      </rPr>
      <t xml:space="preserve"> (сахар, вода питьевая подготовленная, сок яблочный, регулятор кислотности лимонная кислота, ароматизатор Миндаль, экстракт липы, консерванты бензоат натрия, сорбат калия, краситель пищевой "колер карамельный");
</t>
    </r>
    <r>
      <rPr>
        <b/>
        <sz val="11"/>
        <color indexed="8"/>
        <rFont val="Times New Roman"/>
        <family val="1"/>
        <charset val="204"/>
      </rPr>
      <t>мёд натуральный цветочный;
Апельсины;
Кардамон;
Бадьян;
Корица;
Корица палочка;
Малина сублимированная</t>
    </r>
    <r>
      <rPr>
        <sz val="11"/>
        <color indexed="8"/>
        <rFont val="Times New Roman"/>
        <family val="1"/>
        <charset val="204"/>
      </rPr>
      <t>.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</si>
  <si>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молоко питьевое безлактозное ультрапастеризованное</t>
    </r>
    <r>
      <rPr>
        <sz val="11"/>
        <color indexed="8"/>
        <rFont val="Times New Roman"/>
        <family val="1"/>
        <charset val="204"/>
      </rPr>
      <t xml:space="preserve"> (нормализованное молоко)</t>
    </r>
    <r>
      <rPr>
        <b/>
        <sz val="11"/>
        <color indexed="8"/>
        <rFont val="Times New Roman"/>
        <family val="1"/>
        <charset val="204"/>
      </rPr>
      <t>; вода;</t>
    </r>
    <r>
      <rPr>
        <sz val="11"/>
        <color indexed="8"/>
        <rFont val="Times New Roman"/>
        <family val="1"/>
        <charset val="204"/>
      </rPr>
      <t xml:space="preserve">
</t>
    </r>
    <r>
      <rPr>
        <b/>
        <sz val="11"/>
        <color indexed="8"/>
        <rFont val="Times New Roman"/>
        <family val="1"/>
        <charset val="204"/>
      </rPr>
      <t>Топпинг Малиновый чизкейк</t>
    </r>
    <r>
      <rPr>
        <sz val="11"/>
        <color indexed="8"/>
        <rFont val="Times New Roman"/>
        <family val="1"/>
        <charset val="204"/>
      </rPr>
      <t xml:space="preserve"> (сироп глюкозы, сахар, вода пищевая очищенная, загуститель пектин, регулятор кислотности лимонная кислота, ароматизатор пищевой, красители пищевые, консервант сорбат калия);
</t>
    </r>
    <r>
      <rPr>
        <b/>
        <sz val="11"/>
        <color indexed="8"/>
        <rFont val="Times New Roman"/>
        <family val="1"/>
        <charset val="204"/>
      </rPr>
      <t xml:space="preserve">концентрат Эрл Грей </t>
    </r>
    <r>
      <rPr>
        <sz val="11"/>
        <color indexed="8"/>
        <rFont val="Times New Roman"/>
        <family val="1"/>
        <charset val="204"/>
      </rPr>
      <t xml:space="preserve"> (экстракт черного чая, ароматизаторы);
</t>
    </r>
    <r>
      <rPr>
        <b/>
        <sz val="11"/>
        <color indexed="8"/>
        <rFont val="Times New Roman"/>
        <family val="1"/>
        <charset val="204"/>
      </rPr>
      <t>Малина сублимированная</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</si>
  <si>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облепиха с/м; вода;
мед натуральный.</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</si>
  <si>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апельсины свежие; вода;
лайм свежий; 
сахарный песок; 
зелень мяты; 
корица палочка; 
корица молотая.</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</si>
  <si>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rFont val="Times New Roman"/>
        <family val="1"/>
        <charset val="204"/>
      </rPr>
      <t>лимоны свежие; вода;
мед;
фреш имбирный</t>
    </r>
    <r>
      <rPr>
        <sz val="11"/>
        <rFont val="Times New Roman"/>
        <family val="1"/>
        <charset val="204"/>
      </rPr>
      <t xml:space="preserve"> (имбирь свежий).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</si>
  <si>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молоко питьевое коровье</t>
    </r>
    <r>
      <rPr>
        <sz val="11"/>
        <color indexed="8"/>
        <rFont val="Times New Roman"/>
        <family val="1"/>
        <charset val="204"/>
      </rPr>
      <t xml:space="preserve"> (нормализованное молоко); </t>
    </r>
    <r>
      <rPr>
        <b/>
        <sz val="11"/>
        <color indexed="8"/>
        <rFont val="Times New Roman"/>
        <family val="1"/>
        <charset val="204"/>
      </rPr>
      <t>вода;</t>
    </r>
    <r>
      <rPr>
        <sz val="11"/>
        <color indexed="8"/>
        <rFont val="Times New Roman"/>
        <family val="1"/>
        <charset val="204"/>
      </rPr>
      <t xml:space="preserve">
</t>
    </r>
    <r>
      <rPr>
        <b/>
        <sz val="11"/>
        <color indexed="8"/>
        <rFont val="Times New Roman"/>
        <family val="1"/>
        <charset val="204"/>
      </rPr>
      <t>Топпинг Малиновый чизкейк</t>
    </r>
    <r>
      <rPr>
        <sz val="11"/>
        <color indexed="8"/>
        <rFont val="Times New Roman"/>
        <family val="1"/>
        <charset val="204"/>
      </rPr>
      <t xml:space="preserve"> (сироп глюкозы, сахар, вода пищевая очищенная, загуститель пектин, регулятор кислотности лимонная кислота, ароматизатор пищевой, красители пищевые, консервант сорбат калия);
</t>
    </r>
    <r>
      <rPr>
        <b/>
        <sz val="11"/>
        <color indexed="8"/>
        <rFont val="Times New Roman"/>
        <family val="1"/>
        <charset val="204"/>
      </rPr>
      <t>концентрат Эрл Грей</t>
    </r>
    <r>
      <rPr>
        <sz val="11"/>
        <color indexed="8"/>
        <rFont val="Times New Roman"/>
        <family val="1"/>
        <charset val="204"/>
      </rPr>
      <t xml:space="preserve"> (экстракт черного чая, ароматизаторы);
</t>
    </r>
    <r>
      <rPr>
        <b/>
        <sz val="11"/>
        <color indexed="8"/>
        <rFont val="Times New Roman"/>
        <family val="1"/>
        <charset val="204"/>
      </rPr>
      <t>Малина сублимированная</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</si>
  <si>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 xml:space="preserve">сливки </t>
    </r>
    <r>
      <rPr>
        <sz val="11"/>
        <color indexed="8"/>
        <rFont val="Times New Roman"/>
        <family val="1"/>
        <charset val="204"/>
      </rPr>
      <t xml:space="preserve">питьевые ультрапастеризованные; 
</t>
    </r>
    <r>
      <rPr>
        <b/>
        <sz val="11"/>
        <color indexed="8"/>
        <rFont val="Times New Roman"/>
        <family val="1"/>
        <charset val="204"/>
      </rPr>
      <t>кофе зерновой</t>
    </r>
    <r>
      <rPr>
        <sz val="11"/>
        <color indexed="8"/>
        <rFont val="Times New Roman"/>
        <family val="1"/>
        <charset val="204"/>
      </rPr>
      <t xml:space="preserve"> (сорт эспрессо);
</t>
    </r>
    <r>
      <rPr>
        <b/>
        <sz val="11"/>
        <color indexed="8"/>
        <rFont val="Times New Roman"/>
        <family val="1"/>
        <charset val="204"/>
      </rPr>
      <t>паста миндальна</t>
    </r>
    <r>
      <rPr>
        <sz val="11"/>
        <color indexed="8"/>
        <rFont val="Times New Roman"/>
        <family val="1"/>
        <charset val="204"/>
      </rPr>
      <t xml:space="preserve">я (ядра орехов миндаля  сладкого обжаренные);
</t>
    </r>
    <r>
      <rPr>
        <b/>
        <sz val="11"/>
        <color indexed="8"/>
        <rFont val="Times New Roman"/>
        <family val="1"/>
        <charset val="204"/>
      </rPr>
      <t xml:space="preserve">сахарный сироп </t>
    </r>
    <r>
      <rPr>
        <sz val="11"/>
        <color indexed="8"/>
        <rFont val="Times New Roman"/>
        <family val="1"/>
        <charset val="204"/>
      </rPr>
      <t xml:space="preserve">(сахарный песок, вода);
</t>
    </r>
    <r>
      <rPr>
        <b/>
        <sz val="11"/>
        <color indexed="8"/>
        <rFont val="Times New Roman"/>
        <family val="1"/>
        <charset val="204"/>
      </rPr>
      <t>лепестки миндаля</t>
    </r>
    <r>
      <rPr>
        <sz val="11"/>
        <color indexed="8"/>
        <rFont val="Times New Roman"/>
        <family val="1"/>
        <charset val="204"/>
      </rPr>
      <t xml:space="preserve"> (ядра орехов миндаля обжаренные, сахар, глюкозный сироп). 
Может содержать следы аллергенов (глютен,яйцо,арахис,соя,молоко,орех,кунжут,сельдерей,горчица,морепродукты).</t>
    </r>
  </si>
  <si>
    <r>
      <rPr>
        <b/>
        <sz val="11"/>
        <rFont val="Times New Roman"/>
        <family val="1"/>
        <charset val="204"/>
      </rPr>
      <t xml:space="preserve">Пюре Крыжовник </t>
    </r>
    <r>
      <rPr>
        <sz val="11"/>
        <rFont val="Times New Roman"/>
        <family val="1"/>
        <charset val="204"/>
      </rPr>
      <t xml:space="preserve">с/м; вода;
</t>
    </r>
    <r>
      <rPr>
        <b/>
        <sz val="11"/>
        <rFont val="Times New Roman"/>
        <family val="1"/>
        <charset val="204"/>
      </rPr>
      <t>Сахарный сироп</t>
    </r>
    <r>
      <rPr>
        <sz val="11"/>
        <rFont val="Times New Roman"/>
        <family val="1"/>
        <charset val="204"/>
      </rPr>
      <t xml:space="preserve"> (сахар, вода);
</t>
    </r>
    <r>
      <rPr>
        <b/>
        <sz val="11"/>
        <rFont val="Times New Roman"/>
        <family val="1"/>
        <charset val="204"/>
      </rPr>
      <t>Фреш грейпфрутовый;
Грейпфрут свеж.;
Каркаде</t>
    </r>
    <r>
      <rPr>
        <sz val="11"/>
        <rFont val="Times New Roman"/>
        <family val="1"/>
        <charset val="204"/>
      </rPr>
      <t xml:space="preserve"> (цветы суданской розы)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</si>
  <si>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молоко питьевое коровье</t>
    </r>
    <r>
      <rPr>
        <sz val="11"/>
        <color indexed="8"/>
        <rFont val="Times New Roman"/>
        <family val="1"/>
        <charset val="204"/>
      </rPr>
      <t xml:space="preserve"> (нормализованное молоко); вода;
</t>
    </r>
    <r>
      <rPr>
        <b/>
        <sz val="11"/>
        <color indexed="8"/>
        <rFont val="Times New Roman"/>
        <family val="1"/>
        <charset val="204"/>
      </rPr>
      <t>Топпинг Малиновый чизкейк</t>
    </r>
    <r>
      <rPr>
        <sz val="11"/>
        <color indexed="8"/>
        <rFont val="Times New Roman"/>
        <family val="1"/>
        <charset val="204"/>
      </rPr>
      <t xml:space="preserve"> (сироп глюкозы, сахар, вода пищевая очищенная, загуститель пектин, регулятор кислотности лимонная кислота, ароматизатор пищевой, красители пищевые, консервант сорбат калия);
</t>
    </r>
    <r>
      <rPr>
        <b/>
        <sz val="11"/>
        <color indexed="8"/>
        <rFont val="Times New Roman"/>
        <family val="1"/>
        <charset val="204"/>
      </rPr>
      <t>Концентрат Эрл Грей</t>
    </r>
    <r>
      <rPr>
        <sz val="11"/>
        <color indexed="8"/>
        <rFont val="Times New Roman"/>
        <family val="1"/>
        <charset val="204"/>
      </rPr>
      <t xml:space="preserve"> (экстракт черного чая, ароматизаторы);
</t>
    </r>
    <r>
      <rPr>
        <b/>
        <sz val="11"/>
        <color indexed="8"/>
        <rFont val="Times New Roman"/>
        <family val="1"/>
        <charset val="204"/>
      </rPr>
      <t>Малина сублимированная</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 </t>
    </r>
  </si>
  <si>
    <t>Омлет с овощами</t>
  </si>
  <si>
    <t>Паста с грибами/Альфредо/Карбонара</t>
  </si>
  <si>
    <r>
      <rPr>
        <b/>
        <sz val="11"/>
        <color indexed="8"/>
        <rFont val="Times New Roman"/>
        <family val="1"/>
        <charset val="204"/>
      </rPr>
      <t xml:space="preserve">вода газированная </t>
    </r>
    <r>
      <rPr>
        <sz val="11"/>
        <color indexed="8"/>
        <rFont val="Times New Roman"/>
        <family val="1"/>
        <charset val="204"/>
      </rPr>
      <t xml:space="preserve">(аква минерале с газом); </t>
    </r>
    <r>
      <rPr>
        <b/>
        <sz val="11"/>
        <color indexed="8"/>
        <rFont val="Times New Roman"/>
        <family val="1"/>
        <charset val="204"/>
      </rPr>
      <t>лед;</t>
    </r>
    <r>
      <rPr>
        <sz val="11"/>
        <color indexed="8"/>
        <rFont val="Times New Roman"/>
        <family val="1"/>
        <charset val="204"/>
      </rPr>
      <t xml:space="preserve">
з</t>
    </r>
    <r>
      <rPr>
        <b/>
        <sz val="11"/>
        <color indexed="8"/>
        <rFont val="Times New Roman"/>
        <family val="1"/>
        <charset val="204"/>
      </rPr>
      <t xml:space="preserve">аготовка манго (манго, сахар); </t>
    </r>
    <r>
      <rPr>
        <sz val="11"/>
        <color indexed="8"/>
        <rFont val="Times New Roman"/>
        <family val="1"/>
        <charset val="204"/>
      </rPr>
      <t xml:space="preserve">
</t>
    </r>
    <r>
      <rPr>
        <b/>
        <sz val="11"/>
        <color indexed="8"/>
        <rFont val="Times New Roman"/>
        <family val="1"/>
        <charset val="204"/>
      </rPr>
      <t xml:space="preserve">сок лайма;
лайм свеж. </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                                                                 </t>
    </r>
  </si>
  <si>
    <t>соус Голландский (сливки, соус голландский порошок (сливочное масло сухое, загустители (модифицированные крахмалы Е1422,Е 1404,ксантовая камедь),молоко сухое, яичный желток, йодированная соль, крахмалы (гороховый, картофельный),растительный жир,сахар,регулятор кислотности лимонная кислота,специи,дрожжевой экстракт, ароматизаторы.); масло сливочное)
Может содержать следы аллергенов- глютен, яйцо, арахис, соя, молоко, орех, кунжут, сельдерей, горчица, морепродукты</t>
  </si>
  <si>
    <t>клубника с/м, сироп клубничный (сахар, вода, концентрированный  клубничный  сок и сок других фруктов, ароматизатор, регулятор кислотности: лимонная кислота, краситель: E129),сахар,консервант,лимонный сок, краситель пищевой.
Может содержать следы аллергенов (глютен,яйцо,арахис,соя,молоко,орех,кунжут,сельдерей,горчица,морепродукты).</t>
  </si>
  <si>
    <r>
      <rPr>
        <b/>
        <sz val="11"/>
        <color indexed="8"/>
        <rFont val="Times New Roman"/>
        <family val="1"/>
        <charset val="204"/>
      </rPr>
      <t>хлеб Бриошь</t>
    </r>
    <r>
      <rPr>
        <sz val="11"/>
        <color indexed="8"/>
        <rFont val="Times New Roman"/>
        <family val="1"/>
        <charset val="204"/>
      </rPr>
      <t xml:space="preserve"> (мука пшеничная в/с, масло сливочное 82%, яйца куриные, сахарный песок, дрожжи, соль);  
</t>
    </r>
    <r>
      <rPr>
        <b/>
        <sz val="11"/>
        <color indexed="8"/>
        <rFont val="Times New Roman"/>
        <family val="1"/>
        <charset val="204"/>
      </rPr>
      <t xml:space="preserve">сыр Гауда </t>
    </r>
    <r>
      <rPr>
        <sz val="11"/>
        <color indexed="8"/>
        <rFont val="Times New Roman"/>
        <family val="1"/>
        <charset val="204"/>
      </rPr>
      <t xml:space="preserve">(молоко нормализованное пастеризованное, бактериальная закваска термофильных молочнокислых микроорганизмов, молокосвертывающий ферментный препарат животного происхождения, уплотнитель хлорид кальция, соль поваренная пищевая, консервант нитрат натрия, краситель аннато); 
</t>
    </r>
    <r>
      <rPr>
        <b/>
        <sz val="11"/>
        <color indexed="8"/>
        <rFont val="Times New Roman"/>
        <family val="1"/>
        <charset val="204"/>
      </rPr>
      <t>ветчина из индейки</t>
    </r>
    <r>
      <rPr>
        <sz val="11"/>
        <color indexed="8"/>
        <rFont val="Times New Roman"/>
        <family val="1"/>
        <charset val="204"/>
      </rPr>
      <t xml:space="preserve"> (мясо птицы, филе куриное, нитритная соль, пищевая соль, вкусовые специи, консерванты:(Бомбаль (регулятор кислотности, (Е262), соль, стабилизатор (Е331), антиокислители (Е301, Е300)); 
</t>
    </r>
    <r>
      <rPr>
        <b/>
        <sz val="11"/>
        <color indexed="8"/>
        <rFont val="Times New Roman"/>
        <family val="1"/>
        <charset val="204"/>
      </rPr>
      <t>соус сырный</t>
    </r>
    <r>
      <rPr>
        <sz val="11"/>
        <color indexed="8"/>
        <rFont val="Times New Roman"/>
        <family val="1"/>
        <charset val="204"/>
      </rPr>
      <t xml:space="preserve"> (сыр гауда (молоко пастеризованное нормализованное, соль пищевая, уплотнитель хлорид кальция, мезофильные молочнокислые микроорганизмы, молокосвертывающий ферментный препарат микробного происхождения, консерванты (Е251,Е235), краситель аннато), сливки 33%, молоко, вино белое, сыр плавленый (сыр, масло сливочное, вода питьевая, сухое обезжиренное молоко, загустители (E1422,E407, ксантановая камедь, камедь целлюлозы), эмульгатор Е331,соль пищевая, регулятор кислотности-лимонная кислота, консервант сорбат калия, ароматизатор), сыр грюер (коровье молоко, закваска мезофильных молочнокислых микроорганизмов, соль пищевая, молокосвертывающий сычужный ферментный препарат животного происхождения), масло сливочное ,мука пшеничная в/с, сахарный песок, соль, чеснок свежий, мускатный орех, перец черный молотый). 
</t>
    </r>
    <r>
      <rPr>
        <b/>
        <sz val="11"/>
        <color indexed="8"/>
        <rFont val="Times New Roman"/>
        <family val="1"/>
        <charset val="204"/>
      </rPr>
      <t>горчица зернистая</t>
    </r>
    <r>
      <rPr>
        <sz val="11"/>
        <color indexed="8"/>
        <rFont val="Times New Roman"/>
        <family val="1"/>
        <charset val="204"/>
      </rPr>
      <t xml:space="preserve"> (вода, горчичное семя, уксус, соль); 
</t>
    </r>
    <r>
      <rPr>
        <b/>
        <sz val="11"/>
        <color indexed="8"/>
        <rFont val="Times New Roman"/>
        <family val="1"/>
        <charset val="204"/>
      </rPr>
      <t>яйцо куриное;
салат руккола</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</si>
  <si>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rFont val="Times New Roman"/>
        <family val="1"/>
        <charset val="204"/>
      </rPr>
      <t>Яйцо куриное; соль;</t>
    </r>
    <r>
      <rPr>
        <sz val="11"/>
        <rFont val="Times New Roman"/>
        <family val="1"/>
        <charset val="204"/>
      </rPr>
      <t xml:space="preserve">
</t>
    </r>
    <r>
      <rPr>
        <b/>
        <sz val="11"/>
        <rFont val="Times New Roman"/>
        <family val="1"/>
        <charset val="204"/>
      </rPr>
      <t xml:space="preserve">масло растительное </t>
    </r>
    <r>
      <rPr>
        <sz val="11"/>
        <rFont val="Times New Roman"/>
        <family val="1"/>
        <charset val="204"/>
      </rPr>
      <t xml:space="preserve">(масло подсолнечное рафинированное дезодорированное);
</t>
    </r>
    <r>
      <rPr>
        <b/>
        <sz val="11"/>
        <rFont val="Times New Roman"/>
        <family val="1"/>
        <charset val="204"/>
      </rPr>
      <t>картофель по-деревенски</t>
    </r>
    <r>
      <rPr>
        <sz val="11"/>
        <rFont val="Times New Roman"/>
        <family val="1"/>
        <charset val="204"/>
      </rPr>
      <t xml:space="preserve"> (картофель черри, масло подсолнечное,соль,чеснок,тимьян свежий);
</t>
    </r>
    <r>
      <rPr>
        <b/>
        <sz val="11"/>
        <rFont val="Times New Roman"/>
        <family val="1"/>
        <charset val="204"/>
      </rPr>
      <t xml:space="preserve">колбаса Мортаделла </t>
    </r>
    <r>
      <rPr>
        <sz val="11"/>
        <rFont val="Times New Roman"/>
        <family val="1"/>
        <charset val="204"/>
      </rPr>
      <t xml:space="preserve">с фисташками (свинина полужирная, шпик хребтовой, говядина, фисташки, сыворотка молочная, соль нитритная (соль, фиксатор окраски Е250 нитрит натрия), соль поваренная, комплексная пищевая добавка (смесь белков животного происхождения (яичный, молочный), декстроза Е506, регулятор кислотности Е331), вкусовая специя (регулятор кислотности Е450, Е451, декстроза, специи и экстракты (белый перец, мускат кардамон, душистый перец), усилитель вкуса);
</t>
    </r>
    <r>
      <rPr>
        <b/>
        <sz val="11"/>
        <rFont val="Times New Roman"/>
        <family val="1"/>
        <charset val="204"/>
      </rPr>
      <t>помидоры Черри;</t>
    </r>
    <r>
      <rPr>
        <sz val="11"/>
        <rFont val="Times New Roman"/>
        <family val="1"/>
        <charset val="204"/>
      </rPr>
      <t xml:space="preserve">
</t>
    </r>
    <r>
      <rPr>
        <b/>
        <sz val="11"/>
        <rFont val="Times New Roman"/>
        <family val="1"/>
        <charset val="204"/>
      </rPr>
      <t>огурцы маринованные</t>
    </r>
    <r>
      <rPr>
        <sz val="11"/>
        <rFont val="Times New Roman"/>
        <family val="1"/>
        <charset val="204"/>
      </rPr>
      <t xml:space="preserve"> (огурцы, вода питьевая, укроп, сахар, соль пищевая, регулятор кислотности кислота уксусная; семена горчицы, чеснок, подсластитель);
</t>
    </r>
    <r>
      <rPr>
        <b/>
        <sz val="11"/>
        <rFont val="Times New Roman"/>
        <family val="1"/>
        <charset val="204"/>
      </rPr>
      <t xml:space="preserve">салат-микс Фитнес </t>
    </r>
    <r>
      <rPr>
        <sz val="11"/>
        <rFont val="Times New Roman"/>
        <family val="1"/>
        <charset val="204"/>
      </rPr>
      <t>(салат айсберг; салат руккола; салат лолло россо)
Может содержать следы аллергенов (глютен,яйцо,арахис,соя,молоко,орех,кунжут,сельдерей,горчица,морепродукты)</t>
    </r>
  </si>
  <si>
    <r>
      <rPr>
        <b/>
        <sz val="11"/>
        <rFont val="Times New Roman"/>
        <family val="1"/>
        <charset val="204"/>
      </rPr>
      <t>смесь из отварных круп</t>
    </r>
    <r>
      <rPr>
        <sz val="11"/>
        <rFont val="Times New Roman"/>
        <family val="1"/>
        <charset val="204"/>
      </rPr>
      <t xml:space="preserve"> (фасоль маш зеленая,кус-кус,киноа,консервант (262,Е211,Е202,Е300));
</t>
    </r>
    <r>
      <rPr>
        <b/>
        <sz val="11"/>
        <rFont val="Times New Roman"/>
        <family val="1"/>
        <charset val="204"/>
      </rPr>
      <t>авокадо;</t>
    </r>
    <r>
      <rPr>
        <sz val="11"/>
        <rFont val="Times New Roman"/>
        <family val="1"/>
        <charset val="204"/>
      </rPr>
      <t xml:space="preserve">
</t>
    </r>
    <r>
      <rPr>
        <b/>
        <sz val="11"/>
        <rFont val="Times New Roman"/>
        <family val="1"/>
        <charset val="204"/>
      </rPr>
      <t xml:space="preserve">соус для зеленого салата </t>
    </r>
    <r>
      <rPr>
        <sz val="11"/>
        <rFont val="Times New Roman"/>
        <family val="1"/>
        <charset val="204"/>
      </rPr>
      <t xml:space="preserve">(масло подсолнечное, горчица зернистая(вода, семя горчицы, спиртовой уксус, соль), мед, уксус яблочный, укроп, соевый соус (вода, соевые бобы, соль, уксус, краситель: карамельный колер, сахар-песок, усилитель вкуса: глутамат натрия, консервант: сорбат калия, бензоат-натрия) , соус ворчестр ( уксус солодовый(из ячменя), уксус натуральный, патока, сахар, соль, анчоусы, экстракт тамаринда, лук, чеснок, специи, ароматизаторы натуральные), перец черный молотый, чеснок, соль);
</t>
    </r>
    <r>
      <rPr>
        <b/>
        <sz val="11"/>
        <rFont val="Times New Roman"/>
        <family val="1"/>
        <charset val="204"/>
      </rPr>
      <t>огурцы св.;</t>
    </r>
    <r>
      <rPr>
        <sz val="11"/>
        <rFont val="Times New Roman"/>
        <family val="1"/>
        <charset val="204"/>
      </rPr>
      <t xml:space="preserve">
</t>
    </r>
    <r>
      <rPr>
        <b/>
        <sz val="11"/>
        <rFont val="Times New Roman"/>
        <family val="1"/>
        <charset val="204"/>
      </rPr>
      <t>фасоль эдамаме;
помидоры Черри;
редис;
салат-микс Фитнес</t>
    </r>
    <r>
      <rPr>
        <sz val="11"/>
        <rFont val="Times New Roman"/>
        <family val="1"/>
        <charset val="204"/>
      </rPr>
      <t xml:space="preserve"> (салат айсберг, салат руккола, салат лолло россо); 
</t>
    </r>
    <r>
      <rPr>
        <b/>
        <sz val="11"/>
        <rFont val="Times New Roman"/>
        <family val="1"/>
        <charset val="204"/>
      </rPr>
      <t>шпинат св;
кунжут.</t>
    </r>
    <r>
      <rPr>
        <sz val="11"/>
        <rFont val="Times New Roman"/>
        <family val="1"/>
        <charset val="204"/>
      </rPr>
      <t xml:space="preserve">
Может содержать следы аллергенов - глютен, яйцо, арахис, соя, молоко, орех, кунжут, сельдерей, горчица, морепродукты.</t>
    </r>
  </si>
  <si>
    <r>
      <rPr>
        <b/>
        <sz val="11"/>
        <color indexed="8"/>
        <rFont val="Times New Roman"/>
        <family val="1"/>
        <charset val="204"/>
      </rPr>
      <t>блины пустые</t>
    </r>
    <r>
      <rPr>
        <sz val="11"/>
        <color indexed="8"/>
        <rFont val="Times New Roman"/>
        <family val="1"/>
        <charset val="204"/>
      </rPr>
      <t xml:space="preserve"> (молоко (нормализованное молоко), мука пшеничная в/с, яйцо куриное, масло подсолнечное, сахарный песок, соль);
</t>
    </r>
    <r>
      <rPr>
        <b/>
        <sz val="11"/>
        <color indexed="8"/>
        <rFont val="Times New Roman"/>
        <family val="1"/>
        <charset val="204"/>
      </rPr>
      <t>сёмга с/с</t>
    </r>
    <r>
      <rPr>
        <sz val="11"/>
        <color indexed="8"/>
        <rFont val="Times New Roman"/>
        <family val="1"/>
        <charset val="204"/>
      </rPr>
      <t xml:space="preserve"> (семга, соль);
</t>
    </r>
    <r>
      <rPr>
        <b/>
        <sz val="11"/>
        <color indexed="8"/>
        <rFont val="Times New Roman"/>
        <family val="1"/>
        <charset val="204"/>
      </rPr>
      <t>сыр творожный</t>
    </r>
    <r>
      <rPr>
        <sz val="11"/>
        <color indexed="8"/>
        <rFont val="Times New Roman"/>
        <family val="1"/>
        <charset val="204"/>
      </rPr>
      <t xml:space="preserve"> (творог (молоко обезжиренное, сливки, закваска молочнокислых микроорганизмов, молокосвертывающий фермент микробного происхождения), молочный белок, соль, стабилизаторы (камедь рожкового дерева, каррагинан));
</t>
    </r>
    <r>
      <rPr>
        <b/>
        <sz val="11"/>
        <color indexed="8"/>
        <rFont val="Times New Roman"/>
        <family val="1"/>
        <charset val="204"/>
      </rPr>
      <t>масло сливочное</t>
    </r>
    <r>
      <rPr>
        <sz val="11"/>
        <color indexed="8"/>
        <rFont val="Times New Roman"/>
        <family val="1"/>
        <charset val="204"/>
      </rPr>
      <t xml:space="preserve"> (пастеризованные сливки);
</t>
    </r>
    <r>
      <rPr>
        <b/>
        <sz val="11"/>
        <color indexed="8"/>
        <rFont val="Times New Roman"/>
        <family val="1"/>
        <charset val="204"/>
      </rPr>
      <t>салат-микс Фитнесс</t>
    </r>
    <r>
      <rPr>
        <sz val="11"/>
        <color indexed="8"/>
        <rFont val="Times New Roman"/>
        <family val="1"/>
        <charset val="204"/>
      </rPr>
      <t xml:space="preserve"> (салат айсберг, салат руккола, салат лолло россо);
</t>
    </r>
    <r>
      <rPr>
        <b/>
        <sz val="11"/>
        <color indexed="8"/>
        <rFont val="Times New Roman"/>
        <family val="1"/>
        <charset val="204"/>
      </rPr>
      <t>огурцы свежие.</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</si>
  <si>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rFont val="Times New Roman"/>
        <family val="1"/>
        <charset val="204"/>
      </rPr>
      <t xml:space="preserve">Лепешка пшеничная </t>
    </r>
    <r>
      <rPr>
        <sz val="11"/>
        <rFont val="Times New Roman"/>
        <family val="1"/>
        <charset val="204"/>
      </rPr>
      <t xml:space="preserve">(мука пшеничная в/с, вода, масло подсолнечное рафинированное дезодорированное, сахар, разрыхлители (гидрокарбонат натрияЕ450(i), соль, эмульгатор Е471, глютен пшеничный, регулятор кислотности Е296,вещество для обработки муки Е920); 
</t>
    </r>
    <r>
      <rPr>
        <b/>
        <sz val="11"/>
        <rFont val="Times New Roman"/>
        <family val="1"/>
        <charset val="204"/>
      </rPr>
      <t xml:space="preserve">Куриные грудки запечённые </t>
    </r>
    <r>
      <rPr>
        <sz val="11"/>
        <rFont val="Times New Roman"/>
        <family val="1"/>
        <charset val="204"/>
      </rPr>
      <t xml:space="preserve">(филе грудки куриное, масло подсолнечное, соевый соус(вода, соевые бобы, соль, уксус, краситель: караменный колер, сахар-песок, усилитель вкуса: глутамат натрия, конснрвант:сорбат калия,бензонат-натрия),чеснок,паприка,перец черный);
</t>
    </r>
    <r>
      <rPr>
        <b/>
        <sz val="11"/>
        <rFont val="Times New Roman"/>
        <family val="1"/>
        <charset val="204"/>
      </rPr>
      <t xml:space="preserve">Салат-микс Цезарь </t>
    </r>
    <r>
      <rPr>
        <sz val="11"/>
        <rFont val="Times New Roman"/>
        <family val="1"/>
        <charset val="204"/>
      </rPr>
      <t xml:space="preserve">(салат айсберг);
</t>
    </r>
    <r>
      <rPr>
        <b/>
        <sz val="11"/>
        <rFont val="Times New Roman"/>
        <family val="1"/>
        <charset val="204"/>
      </rPr>
      <t>Соус Цезарь</t>
    </r>
    <r>
      <rPr>
        <sz val="11"/>
        <rFont val="Times New Roman"/>
        <family val="1"/>
        <charset val="204"/>
      </rPr>
      <t xml:space="preserve"> (масло подсолнечное, масло оливковое, желток яичный пастеризованный, анчоусы(анчоусы, соль),горчица сладкая(вода, горчичное семя,соль,уксус,сода.),сок из лимонов, чеснок, уксус винный, консервант (Е262,Е211,Е202,Е300), соус луизиана (красный перец, табаско перец,уксус,соль),соль, перец черный)
Может содержать следы аллергенов (глютен,яйцо,арахис,соя,молоко,орех,кунжут,сельдерей,горчица,морепродукты).</t>
    </r>
  </si>
  <si>
    <r>
      <rPr>
        <b/>
        <sz val="11"/>
        <rFont val="Times New Roman"/>
        <family val="1"/>
        <charset val="204"/>
      </rPr>
      <t xml:space="preserve">булка брецель </t>
    </r>
    <r>
      <rPr>
        <sz val="11"/>
        <rFont val="Times New Roman"/>
        <family val="1"/>
        <charset val="204"/>
      </rPr>
      <t xml:space="preserve">(мука пшеничная в\с, вода, маргарин (масла растительные, в том числе соевое, эмульгатор – моно- и диглицериды жирных кислот, регулятор кислот-ности – лимонная кислота, ароматизатор, антиокислители: аскорбиновая кис-лота, токоферолы концентрат смеси; краситель – каротины), дрожжи хлебопекарные, соль, комплексная пищевая добавка (патока, эмульгаторы: лецитины, Е472е; стабилизаторы: Е341, Е170; регуляторы кислотности: гидроокись натрия, Е263; антиокислитель: Е221, ферментные препараты);
</t>
    </r>
    <r>
      <rPr>
        <b/>
        <sz val="11"/>
        <rFont val="Times New Roman"/>
        <family val="1"/>
        <charset val="204"/>
      </rPr>
      <t>бифштекс жареный</t>
    </r>
    <r>
      <rPr>
        <sz val="11"/>
        <rFont val="Times New Roman"/>
        <family val="1"/>
        <charset val="204"/>
      </rPr>
      <t xml:space="preserve"> (говядина бескостная, яйцо куриное, лук репчатый, жир-сырец подкожный говяжий, масло подсолнечное рафинированное, соль, пищевая добавка (Е325,Е262(i),Е551), перец черный молотый); 
</t>
    </r>
    <r>
      <rPr>
        <b/>
        <sz val="11"/>
        <rFont val="Times New Roman"/>
        <family val="1"/>
        <charset val="204"/>
      </rPr>
      <t>помидоры свежие</t>
    </r>
    <r>
      <rPr>
        <sz val="11"/>
        <rFont val="Times New Roman"/>
        <family val="1"/>
        <charset val="204"/>
      </rPr>
      <t xml:space="preserve">;
</t>
    </r>
    <r>
      <rPr>
        <b/>
        <sz val="11"/>
        <rFont val="Times New Roman"/>
        <family val="1"/>
        <charset val="204"/>
      </rPr>
      <t>Салат-микс Цезарь</t>
    </r>
    <r>
      <rPr>
        <sz val="11"/>
        <rFont val="Times New Roman"/>
        <family val="1"/>
        <charset val="204"/>
      </rPr>
      <t xml:space="preserve"> (салат айсберг);
</t>
    </r>
    <r>
      <rPr>
        <b/>
        <sz val="11"/>
        <rFont val="Times New Roman"/>
        <family val="1"/>
        <charset val="204"/>
      </rPr>
      <t xml:space="preserve">огурцы маринованные </t>
    </r>
    <r>
      <rPr>
        <sz val="11"/>
        <rFont val="Times New Roman"/>
        <family val="1"/>
        <charset val="204"/>
      </rPr>
      <t xml:space="preserve">(огурцы, вода питьевая, укроп, сахар, соль пищевая, регулятор кислотности кислота уксусная; семена горчицы, чеснок, подсластитель);
</t>
    </r>
    <r>
      <rPr>
        <b/>
        <sz val="11"/>
        <rFont val="Times New Roman"/>
        <family val="1"/>
        <charset val="204"/>
      </rPr>
      <t xml:space="preserve">соус горчично-сливочный </t>
    </r>
    <r>
      <rPr>
        <sz val="11"/>
        <rFont val="Times New Roman"/>
        <family val="1"/>
        <charset val="204"/>
      </rPr>
      <t xml:space="preserve">(сливки(нормализованные сливки, стабилизаторы: моно и диглицериды жирных кислот, каррагинан), лук репчатый, горчица зернистая (вода, семя горчицы, спиртовой уксус, соль), масло сливочно(пастеризованные сливки),с соевый соус (вода, соевые бобы, соль, уксус, краситель: карамельный колер, сахар-песок, усилитель вкуса: глутамат натрия, консервант: сорбат калия, бензоат-натрия),чеснок, сахар коричневый, тимьян свежий, имбирь свежий, перец черный горошек, крахмал кукурузный, бульон куриный сухой);
</t>
    </r>
    <r>
      <rPr>
        <b/>
        <sz val="11"/>
        <rFont val="Times New Roman"/>
        <family val="1"/>
        <charset val="204"/>
      </rPr>
      <t>сыр Гауда</t>
    </r>
    <r>
      <rPr>
        <sz val="11"/>
        <rFont val="Times New Roman"/>
        <family val="1"/>
        <charset val="204"/>
      </rPr>
      <t xml:space="preserve"> (молоко нормализованное пастеризованное, бактериальная закваска термофильных молочнокислых микроорганизмов, молокосвертывающий ферментный препарат животного происхождения, уплотнитель хлорид кальция, соль поваренная пищевая, консервант нитрат натрия, краситель аннато);
</t>
    </r>
    <r>
      <rPr>
        <b/>
        <sz val="11"/>
        <rFont val="Times New Roman"/>
        <family val="1"/>
        <charset val="204"/>
      </rPr>
      <t xml:space="preserve">бекон жареный </t>
    </r>
    <r>
      <rPr>
        <sz val="11"/>
        <rFont val="Times New Roman"/>
        <family val="1"/>
        <charset val="204"/>
      </rPr>
      <t xml:space="preserve">(грудинка свиная, соль, пищевая, сахар, регулятор кислотности (Е451i), загустители (каррагинан из водорослей, ксантановая камедь, камедь рожкового дерева), крахмал картофельный, усилитель вкуса и аромата (глутамат натрия), антиокислитель (аскорбат натрия), ароматизатор, экстракт дрожжей, специя (любисток), сироп глюкозы, экстракты специй (репчатый лук, любисток, черный перец, чили, сельдерей), фиксатор окраски (нитрит натрия)); 
</t>
    </r>
    <r>
      <rPr>
        <b/>
        <sz val="11"/>
        <rFont val="Times New Roman"/>
        <family val="1"/>
        <charset val="204"/>
      </rPr>
      <t xml:space="preserve">кетчуп </t>
    </r>
    <r>
      <rPr>
        <sz val="11"/>
        <rFont val="Times New Roman"/>
        <family val="1"/>
        <charset val="204"/>
      </rPr>
      <t xml:space="preserve">(вода, паста томатная, сахар, уксус натуральный, соль, экстракты специй (содержат сельдерей); 
</t>
    </r>
    <r>
      <rPr>
        <b/>
        <sz val="11"/>
        <rFont val="Times New Roman"/>
        <family val="1"/>
        <charset val="204"/>
      </rPr>
      <t>луковые хлопья</t>
    </r>
    <r>
      <rPr>
        <sz val="11"/>
        <rFont val="Times New Roman"/>
        <family val="1"/>
        <charset val="204"/>
      </rPr>
      <t xml:space="preserve"> (лук, растительное масло, мука пшеничная, соль).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</si>
  <si>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Булочка для гамбургера</t>
    </r>
    <r>
      <rPr>
        <sz val="11"/>
        <color indexed="8"/>
        <rFont val="Times New Roman"/>
        <family val="1"/>
        <charset val="204"/>
      </rPr>
      <t xml:space="preserve"> (мука пшеничная хлебопекарная в/с, сахар, соль, картофель отварной, вода);
</t>
    </r>
    <r>
      <rPr>
        <b/>
        <sz val="11"/>
        <color indexed="8"/>
        <rFont val="Times New Roman"/>
        <family val="1"/>
        <charset val="204"/>
      </rPr>
      <t>котлета соевая</t>
    </r>
    <r>
      <rPr>
        <sz val="11"/>
        <color indexed="8"/>
        <rFont val="Times New Roman"/>
        <family val="1"/>
        <charset val="204"/>
      </rPr>
      <t xml:space="preserve"> (вода, текстурированный растительный белок (соевый, гороховый, рисовый), рафинированные дезодорированные растительные масла (рапсовое, кокосовое, подсолнечное), соль пищевая, ароматизаторы натуральные, растительные волокна,глюкоза,перец черный молотый, чеснок молотый, краситель карамельный колер, антиокислитель-лимонная кислота, витамин В7,витами В12);
</t>
    </r>
    <r>
      <rPr>
        <b/>
        <sz val="11"/>
        <color indexed="8"/>
        <rFont val="Times New Roman"/>
        <family val="1"/>
        <charset val="204"/>
      </rPr>
      <t>помидоры</t>
    </r>
    <r>
      <rPr>
        <sz val="11"/>
        <color indexed="8"/>
        <rFont val="Times New Roman"/>
        <family val="1"/>
        <charset val="204"/>
      </rPr>
      <t xml:space="preserve"> свежие;
</t>
    </r>
    <r>
      <rPr>
        <b/>
        <sz val="11"/>
        <color indexed="8"/>
        <rFont val="Times New Roman"/>
        <family val="1"/>
        <charset val="204"/>
      </rPr>
      <t>соус тайский</t>
    </r>
    <r>
      <rPr>
        <sz val="11"/>
        <color indexed="8"/>
        <rFont val="Times New Roman"/>
        <family val="1"/>
        <charset val="204"/>
      </rPr>
      <t xml:space="preserve"> (кетчуп (томатная паста, сахар, уксус натуральный, соль, экстракты специй), масло оливковое, лимоны (сок), соус терияки (вода, соевый соус, сахар, соус мирин, загуститель (крахмал), уксус рисовый, уксус винный, соль, перец черный, консервант сорбат калия, бензоат натрия), соевый соус (вода, соевые бобы, соль, уксус, краситель: карамельный колер, сахар-песок, усилитель вкуса: глутамат натрия, консервант: сорбат калия, бензоат-натрия), имбирь свежий, горчица зернистая (вода, горчичное семя, уксус, соль), сок апельсиновый, масло кунжутное); 
</t>
    </r>
    <r>
      <rPr>
        <b/>
        <sz val="11"/>
        <color indexed="8"/>
        <rFont val="Times New Roman"/>
        <family val="1"/>
        <charset val="204"/>
      </rPr>
      <t>огурцы маринованные</t>
    </r>
    <r>
      <rPr>
        <sz val="11"/>
        <color indexed="8"/>
        <rFont val="Times New Roman"/>
        <family val="1"/>
        <charset val="204"/>
      </rPr>
      <t xml:space="preserve"> (огурцы, вода питьевая, укроп, сахар, соль пищевая, регулятор кислотности кислота уксусная; семена горчицы, чеснок, подсластитель);
</t>
    </r>
    <r>
      <rPr>
        <b/>
        <sz val="11"/>
        <color indexed="8"/>
        <rFont val="Times New Roman"/>
        <family val="1"/>
        <charset val="204"/>
      </rPr>
      <t>Салат-микс Цезарь</t>
    </r>
    <r>
      <rPr>
        <sz val="11"/>
        <color indexed="8"/>
        <rFont val="Times New Roman"/>
        <family val="1"/>
        <charset val="204"/>
      </rPr>
      <t xml:space="preserve"> (салат айсберг);
</t>
    </r>
    <r>
      <rPr>
        <b/>
        <sz val="11"/>
        <color indexed="8"/>
        <rFont val="Times New Roman"/>
        <family val="1"/>
        <charset val="204"/>
      </rPr>
      <t xml:space="preserve">салат-микс Фитнес </t>
    </r>
    <r>
      <rPr>
        <sz val="11"/>
        <color indexed="8"/>
        <rFont val="Times New Roman"/>
        <family val="1"/>
        <charset val="204"/>
      </rPr>
      <t xml:space="preserve">(салат айсберг, салат руккола, салат лолло россо);
</t>
    </r>
    <r>
      <rPr>
        <b/>
        <sz val="11"/>
        <color indexed="8"/>
        <rFont val="Times New Roman"/>
        <family val="1"/>
        <charset val="204"/>
      </rPr>
      <t>семена чиа.</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</si>
  <si>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rFont val="Times New Roman"/>
        <family val="1"/>
        <charset val="204"/>
      </rPr>
      <t>Суп том ям</t>
    </r>
    <r>
      <rPr>
        <sz val="11"/>
        <rFont val="Times New Roman"/>
        <family val="1"/>
        <charset val="204"/>
      </rPr>
      <t xml:space="preserve"> (молоко кокосовое (переработанная мякоть кокосового ореха, вода, эмульгатор Е435), кальмар командорский, паста том ям (корень галанга, лемонграсс, усилитель вкуса и запаха- глутамат натрия, перец паприка сушеная красная, лук репчатый, чеснок, рыбный соус, сахар ,соль, масло растительное рафинированное, лимонная кислота, перец острый сушеный молотый), грибы шампиньоны свежие, имбирь свежий, чеснок, соевый соус, масло оливковое, бульон сухой куриный (соль, усилитель вкуса и аромата (глутамат натрия, гуанилат натрия и инозинат натрия), сахар, мальтодекстрин, крахмал кукурузный, ароматизаторы, растительное масло, куркума, регулятор кислотности лимонная кислота, петрушка, краситель сахарный колер III, фарш куриный сухой), лимонник, сахарный песок, соус рыбный(свежие морские рыбы, соль, вода), листья лайма свеж); 
</t>
    </r>
    <r>
      <rPr>
        <b/>
        <sz val="11"/>
        <rFont val="Times New Roman"/>
        <family val="1"/>
        <charset val="204"/>
      </rPr>
      <t>рис басмати</t>
    </r>
    <r>
      <rPr>
        <sz val="11"/>
        <rFont val="Times New Roman"/>
        <family val="1"/>
        <charset val="204"/>
      </rPr>
      <t xml:space="preserve"> (рис басмати, соль); 
</t>
    </r>
    <r>
      <rPr>
        <b/>
        <sz val="11"/>
        <rFont val="Times New Roman"/>
        <family val="1"/>
        <charset val="204"/>
      </rPr>
      <t xml:space="preserve">шампиньоны жареные </t>
    </r>
    <r>
      <rPr>
        <sz val="11"/>
        <rFont val="Times New Roman"/>
        <family val="1"/>
        <charset val="204"/>
      </rPr>
      <t xml:space="preserve">(культивируемые грибы (Agaricus bisporus) 72%,подсолнечное масло, соль, рисовый крахмал, усилитель вкуса- глутамат натрия, сахар, петрушка, перец, лук, чеснок, дрожжевой экстракт);
</t>
    </r>
    <r>
      <rPr>
        <b/>
        <sz val="11"/>
        <rFont val="Times New Roman"/>
        <family val="1"/>
        <charset val="204"/>
      </rPr>
      <t xml:space="preserve">креветки тигровые жареные </t>
    </r>
    <r>
      <rPr>
        <sz val="11"/>
        <rFont val="Times New Roman"/>
        <family val="1"/>
        <charset val="204"/>
      </rPr>
      <t xml:space="preserve">(креветки , масло подсолнечное, чеснок,паприка,комплексная пищевая добавка -лактат натрия E325 и Е262);
</t>
    </r>
    <r>
      <rPr>
        <b/>
        <sz val="11"/>
        <rFont val="Times New Roman"/>
        <family val="1"/>
        <charset val="204"/>
      </rPr>
      <t>кальмар отварной</t>
    </r>
    <r>
      <rPr>
        <sz val="11"/>
        <rFont val="Times New Roman"/>
        <family val="1"/>
        <charset val="204"/>
      </rPr>
      <t xml:space="preserve"> (филе кальмар камандорский,лимоны свежий,соль,лавровый лист)
</t>
    </r>
    <r>
      <rPr>
        <b/>
        <sz val="11"/>
        <rFont val="Times New Roman"/>
        <family val="1"/>
        <charset val="204"/>
      </rPr>
      <t>помидоры черри;</t>
    </r>
    <r>
      <rPr>
        <sz val="11"/>
        <rFont val="Times New Roman"/>
        <family val="1"/>
        <charset val="204"/>
      </rPr>
      <t xml:space="preserve">
</t>
    </r>
    <r>
      <rPr>
        <b/>
        <sz val="11"/>
        <rFont val="Times New Roman"/>
        <family val="1"/>
        <charset val="204"/>
      </rPr>
      <t>лайм свеж;</t>
    </r>
    <r>
      <rPr>
        <sz val="11"/>
        <rFont val="Times New Roman"/>
        <family val="1"/>
        <charset val="204"/>
      </rPr>
      <t xml:space="preserve">
</t>
    </r>
    <r>
      <rPr>
        <b/>
        <sz val="11"/>
        <rFont val="Times New Roman"/>
        <family val="1"/>
        <charset val="204"/>
      </rPr>
      <t>зелень кинзы</t>
    </r>
    <r>
      <rPr>
        <sz val="11"/>
        <rFont val="Times New Roman"/>
        <family val="1"/>
        <charset val="204"/>
      </rPr>
      <t xml:space="preserve">;
</t>
    </r>
    <r>
      <rPr>
        <b/>
        <sz val="11"/>
        <rFont val="Times New Roman"/>
        <family val="1"/>
        <charset val="204"/>
      </rPr>
      <t>перец чили свежий.</t>
    </r>
    <r>
      <rPr>
        <sz val="11"/>
        <rFont val="Times New Roman"/>
        <family val="1"/>
        <charset val="204"/>
      </rPr>
      <t xml:space="preserve">
Может содержать следы аллергенов - глютен, яйцо, арахис, соя, молоко, орех, кунжут, сельдерей, горчица, морепродукты</t>
    </r>
  </si>
  <si>
    <r>
      <rPr>
        <b/>
        <sz val="11"/>
        <rFont val="Times New Roman"/>
        <family val="1"/>
        <charset val="204"/>
      </rPr>
      <t>фалафель</t>
    </r>
    <r>
      <rPr>
        <sz val="11"/>
        <rFont val="Times New Roman"/>
        <family val="1"/>
        <charset val="204"/>
      </rPr>
      <t xml:space="preserve"> (смесь для фалафеля (мука гороха нут, панировочные сухари (пшеничная мука, вода, соль, дрожжи), рисовая мука, обезвоженный лук, декстроза, разрыхлители (пирофосфат натрия, бикарбонат натрия), обезвоженный томат, дрожжевой экстракт, порошок соевого соуса (соевые бобы, пшеница, соль), соль, травы, чесночный порошок, специи, загуститель (ксантановая камедь, крахмал, обезвоженный красный перец, экстракт специй), масло фритюрное, масло подсолнечное, петрушка, паста из кунжута (кунжутное семя, масло кунжутное, масло подсолнечное рафинированное, соль поваренная пищевая (соль пищевая поваренная выварочная экстра, агент антислеживающий Е 536),сахар, консервант - пищевая добавка сорбат калия ( Е 202).), кунжут белый, кунжут черный, лимоны, чеснок, зира, соль);
</t>
    </r>
    <r>
      <rPr>
        <b/>
        <sz val="11"/>
        <rFont val="Times New Roman"/>
        <family val="1"/>
        <charset val="204"/>
      </rPr>
      <t>хумус из гороха</t>
    </r>
    <r>
      <rPr>
        <sz val="11"/>
        <rFont val="Times New Roman"/>
        <family val="1"/>
        <charset val="204"/>
      </rPr>
      <t xml:space="preserve"> (горох нут, паста из кунжута (кунжутное семя, масло кунжутное, масло подсолнечное рафинированное, соль, сахар, консервант) ,масло оливковое, лимоны, паста прованские травы (в масле) (растительные масла  подсолнечное, рапсовое), травы (майоран,тимьян,базилик,розмарин), соль, усилитель вкуса и аромата глутамат натрия ,чеснок, сахар), масло подсолнечное, соль, чеснок, консервант гидролон (Е262,Е211,Е202,Е300);
</t>
    </r>
    <r>
      <rPr>
        <b/>
        <sz val="11"/>
        <rFont val="Times New Roman"/>
        <family val="1"/>
        <charset val="204"/>
      </rPr>
      <t>табуле</t>
    </r>
    <r>
      <rPr>
        <sz val="11"/>
        <rFont val="Times New Roman"/>
        <family val="1"/>
        <charset val="204"/>
      </rPr>
      <t xml:space="preserve"> (смесь круп (фасоль маш зеленая, киноа, кус кус, консервант гидролон (Е262,Е211,Е202,Е300)); огурцы свежие; масло оливковое; сок лайма);
</t>
    </r>
    <r>
      <rPr>
        <b/>
        <sz val="11"/>
        <rFont val="Times New Roman"/>
        <family val="1"/>
        <charset val="204"/>
      </rPr>
      <t>салат-микс Фитнес</t>
    </r>
    <r>
      <rPr>
        <sz val="11"/>
        <rFont val="Times New Roman"/>
        <family val="1"/>
        <charset val="204"/>
      </rPr>
      <t xml:space="preserve"> (салат айсберг, салат руккола, салат лолло россо); 
</t>
    </r>
    <r>
      <rPr>
        <b/>
        <sz val="11"/>
        <rFont val="Times New Roman"/>
        <family val="1"/>
        <charset val="204"/>
      </rPr>
      <t>масло оливковое;
сок лайма; 
перец черный горошек.</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</si>
  <si>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rFont val="Times New Roman"/>
        <family val="1"/>
        <charset val="204"/>
      </rPr>
      <t>Баклажаны лодочки запеченные</t>
    </r>
    <r>
      <rPr>
        <sz val="11"/>
        <rFont val="Times New Roman"/>
        <family val="1"/>
        <charset val="204"/>
      </rPr>
      <t xml:space="preserve"> (баклажаны свежие, масло подсолнечное, чеснок, соль);
</t>
    </r>
    <r>
      <rPr>
        <b/>
        <sz val="11"/>
        <rFont val="Times New Roman"/>
        <family val="1"/>
        <charset val="204"/>
      </rPr>
      <t>помидоры Черри;
сыр брынза</t>
    </r>
    <r>
      <rPr>
        <sz val="11"/>
        <rFont val="Times New Roman"/>
        <family val="1"/>
        <charset val="204"/>
      </rPr>
      <t xml:space="preserve"> (молоко пастеризованное нормализованное, закваска молочнокислых микроорганизмов, молокосвертывающий фермент микробного происхождения, соль, уплотнитель хлористый кальций);
</t>
    </r>
    <r>
      <rPr>
        <b/>
        <sz val="11"/>
        <rFont val="Times New Roman"/>
        <family val="1"/>
        <charset val="204"/>
      </rPr>
      <t>перец болгарский;</t>
    </r>
    <r>
      <rPr>
        <sz val="11"/>
        <rFont val="Times New Roman"/>
        <family val="1"/>
        <charset val="204"/>
      </rPr>
      <t xml:space="preserve">
</t>
    </r>
    <r>
      <rPr>
        <b/>
        <sz val="11"/>
        <rFont val="Times New Roman"/>
        <family val="1"/>
        <charset val="204"/>
      </rPr>
      <t xml:space="preserve">соус китайский </t>
    </r>
    <r>
      <rPr>
        <sz val="11"/>
        <rFont val="Times New Roman"/>
        <family val="1"/>
        <charset val="204"/>
      </rPr>
      <t xml:space="preserve">(соус сладкий чили (сахар,вода,перец чили,соль,чеснок,загуститель-модифицированный кукурузный крахмал, регулятор кислотности-уксусная кислота, загуститель-ксантановая камедь),масло кунжутное, соевый соус ((вода, соевые бобы, соль, уксус, краситель: карамельный колер, сахар-песок, усилитель вкуса: глутамат натрия, консервант: сорбат калия, бензоат-натрия));
</t>
    </r>
    <r>
      <rPr>
        <b/>
        <sz val="11"/>
        <rFont val="Times New Roman"/>
        <family val="1"/>
        <charset val="204"/>
      </rPr>
      <t>салат-микс Фитнес</t>
    </r>
    <r>
      <rPr>
        <sz val="11"/>
        <rFont val="Times New Roman"/>
        <family val="1"/>
        <charset val="204"/>
      </rPr>
      <t xml:space="preserve"> (салат айсберг, салат руккола, салат лолло россо); 
</t>
    </r>
    <r>
      <rPr>
        <b/>
        <sz val="11"/>
        <rFont val="Times New Roman"/>
        <family val="1"/>
        <charset val="204"/>
      </rPr>
      <t xml:space="preserve">соус Наршараб гранатовый </t>
    </r>
    <r>
      <rPr>
        <sz val="11"/>
        <rFont val="Times New Roman"/>
        <family val="1"/>
        <charset val="204"/>
      </rPr>
      <t xml:space="preserve">(концентрат гранатового сока, сахар, вода, соус красный перечный tabasco, соус зеленый перечный tabasco, регулятор кислотности - лимонная кислота); 
</t>
    </r>
    <r>
      <rPr>
        <b/>
        <sz val="11"/>
        <rFont val="Times New Roman"/>
        <family val="1"/>
        <charset val="204"/>
      </rPr>
      <t>масло растительное</t>
    </r>
    <r>
      <rPr>
        <sz val="11"/>
        <rFont val="Times New Roman"/>
        <family val="1"/>
        <charset val="204"/>
      </rPr>
      <t xml:space="preserve"> (подсолнечное);</t>
    </r>
    <r>
      <rPr>
        <b/>
        <sz val="11"/>
        <rFont val="Times New Roman"/>
        <family val="1"/>
        <charset val="204"/>
      </rPr>
      <t xml:space="preserve">
орехи грецкие;
кинза; соль.</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</si>
  <si>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микрозелень свекла</t>
    </r>
    <r>
      <rPr>
        <sz val="11"/>
        <color indexed="8"/>
        <rFont val="Times New Roman"/>
        <family val="1"/>
        <charset val="204"/>
      </rPr>
      <t xml:space="preserve"> (кресс-сакура);
</t>
    </r>
    <r>
      <rPr>
        <b/>
        <sz val="11"/>
        <color indexed="8"/>
        <rFont val="Times New Roman"/>
        <family val="1"/>
        <charset val="204"/>
      </rPr>
      <t>салат-микс Фитнес</t>
    </r>
    <r>
      <rPr>
        <sz val="11"/>
        <color indexed="8"/>
        <rFont val="Times New Roman"/>
        <family val="1"/>
        <charset val="204"/>
      </rPr>
      <t xml:space="preserve"> (салат айсберг, салат руккола, салат лолло россо); 
</t>
    </r>
    <r>
      <rPr>
        <b/>
        <sz val="11"/>
        <color indexed="8"/>
        <rFont val="Times New Roman"/>
        <family val="1"/>
        <charset val="204"/>
      </rPr>
      <t xml:space="preserve">говядина сувид </t>
    </r>
    <r>
      <rPr>
        <sz val="11"/>
        <color indexed="8"/>
        <rFont val="Times New Roman"/>
        <family val="1"/>
        <charset val="204"/>
      </rPr>
      <t xml:space="preserve">(говядина вырезка, масло подсолнечное, чеснок, соль, розмарин свежий, перец черный молотый, тимьян свежий, перец душистый);
</t>
    </r>
    <r>
      <rPr>
        <b/>
        <sz val="11"/>
        <color indexed="8"/>
        <rFont val="Times New Roman"/>
        <family val="1"/>
        <charset val="204"/>
      </rPr>
      <t>огурцы маринованные</t>
    </r>
    <r>
      <rPr>
        <sz val="11"/>
        <color indexed="8"/>
        <rFont val="Times New Roman"/>
        <family val="1"/>
        <charset val="204"/>
      </rPr>
      <t xml:space="preserve"> (огурцы, вода питьевая, укроп, сахар, соль пищевая, регулятор кислотности кислота уксусная; семена горчицы, чеснок, подсластитель);
</t>
    </r>
    <r>
      <rPr>
        <b/>
        <sz val="11"/>
        <color indexed="8"/>
        <rFont val="Times New Roman"/>
        <family val="1"/>
        <charset val="204"/>
      </rPr>
      <t>картофель по-деревенски</t>
    </r>
    <r>
      <rPr>
        <sz val="11"/>
        <color indexed="8"/>
        <rFont val="Times New Roman"/>
        <family val="1"/>
        <charset val="204"/>
      </rPr>
      <t xml:space="preserve"> (картофель, масло подсолнечное, соль, чеснок, тимьян свежий); 
</t>
    </r>
    <r>
      <rPr>
        <b/>
        <sz val="11"/>
        <color indexed="8"/>
        <rFont val="Times New Roman"/>
        <family val="1"/>
        <charset val="204"/>
      </rPr>
      <t xml:space="preserve">помидоры черри св; </t>
    </r>
    <r>
      <rPr>
        <sz val="11"/>
        <color indexed="8"/>
        <rFont val="Times New Roman"/>
        <family val="1"/>
        <charset val="204"/>
      </rPr>
      <t xml:space="preserve">
</t>
    </r>
    <r>
      <rPr>
        <b/>
        <sz val="11"/>
        <color indexed="8"/>
        <rFont val="Times New Roman"/>
        <family val="1"/>
        <charset val="204"/>
      </rPr>
      <t xml:space="preserve">салатная заправка </t>
    </r>
    <r>
      <rPr>
        <sz val="11"/>
        <color indexed="8"/>
        <rFont val="Times New Roman"/>
        <family val="1"/>
        <charset val="204"/>
      </rPr>
      <t xml:space="preserve">(масло подсолнечное, салатная заправка пикантная (кукурузный крахмал, сахар, соль, лук, гороховая мука, красный перец, сладкая паприка, специи и пряности (чеснок, петрушка, черный перец, зеленый лук, орегано), кукурузное масло, экстракт куркумы), уксус столовый 9%); 
</t>
    </r>
    <r>
      <rPr>
        <b/>
        <sz val="11"/>
        <color indexed="8"/>
        <rFont val="Times New Roman"/>
        <family val="1"/>
        <charset val="204"/>
      </rPr>
      <t>масло растительное</t>
    </r>
    <r>
      <rPr>
        <sz val="11"/>
        <color indexed="8"/>
        <rFont val="Times New Roman"/>
        <family val="1"/>
        <charset val="204"/>
      </rPr>
      <t xml:space="preserve"> (масло подсолнечное рафинированное дезодорированное)
Может содержать следы аллергенов- глютен, яйцо, арахис, соя, молоко, орех, кунжут, сельдерей, горчица, морепродукты</t>
    </r>
  </si>
  <si>
    <r>
      <rPr>
        <b/>
        <sz val="11"/>
        <color indexed="8"/>
        <rFont val="Times New Roman"/>
        <family val="1"/>
        <charset val="204"/>
      </rPr>
      <t xml:space="preserve">помидоры свежие; </t>
    </r>
    <r>
      <rPr>
        <sz val="11"/>
        <color indexed="8"/>
        <rFont val="Times New Roman"/>
        <family val="1"/>
        <charset val="204"/>
      </rPr>
      <t xml:space="preserve">
</t>
    </r>
    <r>
      <rPr>
        <b/>
        <sz val="11"/>
        <color indexed="8"/>
        <rFont val="Times New Roman"/>
        <family val="1"/>
        <charset val="204"/>
      </rPr>
      <t>креветки тигровые жареные</t>
    </r>
    <r>
      <rPr>
        <sz val="11"/>
        <color indexed="8"/>
        <rFont val="Times New Roman"/>
        <family val="1"/>
        <charset val="204"/>
      </rPr>
      <t xml:space="preserve"> (креветки , масло подсолнечное, чеснок,паприка,комплексная пищевая добавка -лактат натрия E325 и Е262);
</t>
    </r>
    <r>
      <rPr>
        <b/>
        <sz val="11"/>
        <color indexed="8"/>
        <rFont val="Times New Roman"/>
        <family val="1"/>
        <charset val="204"/>
      </rPr>
      <t>авокадо;</t>
    </r>
    <r>
      <rPr>
        <sz val="11"/>
        <color indexed="8"/>
        <rFont val="Times New Roman"/>
        <family val="1"/>
        <charset val="204"/>
      </rPr>
      <t xml:space="preserve">
с</t>
    </r>
    <r>
      <rPr>
        <b/>
        <sz val="11"/>
        <color indexed="8"/>
        <rFont val="Times New Roman"/>
        <family val="1"/>
        <charset val="204"/>
      </rPr>
      <t>алат-микс Фитнес</t>
    </r>
    <r>
      <rPr>
        <sz val="11"/>
        <color indexed="8"/>
        <rFont val="Times New Roman"/>
        <family val="1"/>
        <charset val="204"/>
      </rPr>
      <t xml:space="preserve"> (салат айсберг, салат руккола, салат лолло россо); 
</t>
    </r>
    <r>
      <rPr>
        <b/>
        <sz val="11"/>
        <color indexed="8"/>
        <rFont val="Times New Roman"/>
        <family val="1"/>
        <charset val="204"/>
      </rPr>
      <t>кальмар отварной</t>
    </r>
    <r>
      <rPr>
        <sz val="11"/>
        <color indexed="8"/>
        <rFont val="Times New Roman"/>
        <family val="1"/>
        <charset val="204"/>
      </rPr>
      <t xml:space="preserve"> (филе кальмар командорский, лимон свежий, соль, лавровый лист); 
</t>
    </r>
    <r>
      <rPr>
        <b/>
        <sz val="11"/>
        <color indexed="8"/>
        <rFont val="Times New Roman"/>
        <family val="1"/>
        <charset val="204"/>
      </rPr>
      <t xml:space="preserve">кабачки св.; </t>
    </r>
    <r>
      <rPr>
        <sz val="11"/>
        <color indexed="8"/>
        <rFont val="Times New Roman"/>
        <family val="1"/>
        <charset val="204"/>
      </rPr>
      <t xml:space="preserve">
</t>
    </r>
    <r>
      <rPr>
        <b/>
        <sz val="11"/>
        <color indexed="8"/>
        <rFont val="Times New Roman"/>
        <family val="1"/>
        <charset val="204"/>
      </rPr>
      <t>соус для зеленого салата</t>
    </r>
    <r>
      <rPr>
        <sz val="11"/>
        <color indexed="8"/>
        <rFont val="Times New Roman"/>
        <family val="1"/>
        <charset val="204"/>
      </rPr>
      <t xml:space="preserve"> (масло подсолнечное, горчица зернистая (вода, семя горчицы, спиртовой уксус, соль), мед, уксус яблочный, укроп свежий, соевый соус (вода питьевая, соевые бобы, пшеничная мука, сахар, консерванты Е211, Е202), соус ворчестр (уксус солодовый (из ячменя), сахар, уксус винный, соус соевый (вода, соевые бобы, пшеница, соль), соус чатни из манго (сахар, манго, приправы, соль, регулятор кислотности: уксусная кислота), соль, винные добавки, паста томатная, специи (сельдерей, горчица), сироп смородиновый (глюкозно-фруктозный сироп, сок смородины, сахар), краситель Е150, ром) перец черный молотый, чеснок, соль поваренная пищевая);                                                                                                                                                                                                  </t>
    </r>
    <r>
      <rPr>
        <b/>
        <sz val="11"/>
        <color indexed="8"/>
        <rFont val="Times New Roman"/>
        <family val="1"/>
        <charset val="204"/>
      </rPr>
      <t xml:space="preserve">лайм </t>
    </r>
    <r>
      <rPr>
        <sz val="11"/>
        <color indexed="8"/>
        <rFont val="Times New Roman"/>
        <family val="1"/>
        <charset val="204"/>
      </rPr>
      <t>(сегмент).
Может содержать следы аллергенов- глютен, яйцо, арахис, соя, молоко, орех, кунжут, сельдерей, горчица, морепродукты</t>
    </r>
  </si>
  <si>
    <r>
      <rPr>
        <b/>
        <sz val="11"/>
        <color indexed="8"/>
        <rFont val="Times New Roman"/>
        <family val="1"/>
        <charset val="204"/>
      </rPr>
      <t xml:space="preserve">Макароны Пенне отварные </t>
    </r>
    <r>
      <rPr>
        <sz val="11"/>
        <color indexed="8"/>
        <rFont val="Times New Roman"/>
        <family val="1"/>
        <charset val="204"/>
      </rPr>
      <t xml:space="preserve">(макаронные изделия пенне (мука из твердых сортов пшеницы, вода), масло подсолнечное, соль);                 </t>
    </r>
    <r>
      <rPr>
        <b/>
        <sz val="11"/>
        <color indexed="8"/>
        <rFont val="Times New Roman"/>
        <family val="1"/>
        <charset val="204"/>
      </rPr>
      <t>куриные грудки запеченные</t>
    </r>
    <r>
      <rPr>
        <sz val="11"/>
        <color indexed="8"/>
        <rFont val="Times New Roman"/>
        <family val="1"/>
        <charset val="204"/>
      </rPr>
      <t xml:space="preserve"> (филе грудки куриное, масло подсолнечное, соевый соус (вода, соевые бобы, соль, уксус, краситель: караменный колер, сахар-песок, усилитель вкуса: глутамат натрия, конснрвант:сорбат калия, бензоат-натрия), чеснок, паприка, перец черный);       
</t>
    </r>
    <r>
      <rPr>
        <b/>
        <sz val="11"/>
        <color indexed="8"/>
        <rFont val="Times New Roman"/>
        <family val="1"/>
        <charset val="204"/>
      </rPr>
      <t>соус сливочный для Альфредо</t>
    </r>
    <r>
      <rPr>
        <sz val="11"/>
        <color indexed="8"/>
        <rFont val="Times New Roman"/>
        <family val="1"/>
        <charset val="204"/>
      </rPr>
      <t xml:space="preserve"> (сливки (сливки нормализованные, стабилизатор - каррагинан),молоко, масло сливочное, сыр твердый(молоко пастеризованное , с использованием заквасок мезофильных культур молочно-кислых бактерий (Lactobacillus  Helveticos), молокосвертывающего ферментного препарата микробиологического происхождения(Химозин), соль. уплотнитель хлорид кальция (Е509), краситель аннато (Е160b )),лук репчатый, сыр дор-блю,сыр бри, сыр гауда, мука пшеничная в/с,чеснок,бульон куриный сухой (соль, усилитель вкуса и аромата (глутамат натрия, гуанилат натрия и инозинат натрия), сахар, мальтодекстрин, крахмал модифицированные, ароматизаторы, растительное масло, куркума, регулятор кислотности лимонная кислота, петрушка, краситель сахарный колер, фарш куриный сухой), соль, перец черный молотый); 
</t>
    </r>
    <r>
      <rPr>
        <b/>
        <sz val="11"/>
        <color indexed="8"/>
        <rFont val="Times New Roman"/>
        <family val="1"/>
        <charset val="204"/>
      </rPr>
      <t>сыр пармезан</t>
    </r>
    <r>
      <rPr>
        <sz val="11"/>
        <color indexed="8"/>
        <rFont val="Times New Roman"/>
        <family val="1"/>
        <charset val="204"/>
      </rPr>
      <t xml:space="preserve">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</si>
  <si>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Макароны спагетти отварные</t>
    </r>
    <r>
      <rPr>
        <sz val="11"/>
        <color indexed="8"/>
        <rFont val="Times New Roman"/>
        <family val="1"/>
        <charset val="204"/>
      </rPr>
      <t xml:space="preserve"> (макаронные изделия  спагетти (мука из твердых сортов пшеницы, вода), масло подсолнечное, соль);
</t>
    </r>
    <r>
      <rPr>
        <b/>
        <sz val="11"/>
        <color indexed="8"/>
        <rFont val="Times New Roman"/>
        <family val="1"/>
        <charset val="204"/>
      </rPr>
      <t xml:space="preserve">соус перечный </t>
    </r>
    <r>
      <rPr>
        <sz val="11"/>
        <color indexed="8"/>
        <rFont val="Times New Roman"/>
        <family val="1"/>
        <charset val="204"/>
      </rPr>
      <t>(сливки, сыр твердый (молоко нормализованное  пастеризованное, масло сливочное, молочный белок,соль,закваска термофильных молочнокислых микроорганизмов, молокосвертывающий ферментный препарат микробного происхождения, регулятор кислотности-лимонная кислота, антислеживающий агент Е551,консервант Е202), лук репчатый, масло подсолнечное, вино белое домашнее, перец черный горошек, соль, соевый соус (вода, соевые бобы, соль, уксус, краситель: карамельный колер, сахар-песок, усилитель вкуса: глутамат натрия, консервант: сорбат калия, бензоат-натрия), сахарный песок, имбирь свежий,чеснок,кахмал кукурузный, бульон куриный сухой (соль, усилитель вкуса и аромата(глутамат натрия, гуанилат натрия и инозинат натрия),сахар,мальтодекстрин,крахмал кукурузный,ароматизаторы,растительное масло,куркума,регулятор кислотности лимонная кислота,петрушка,краситель сахарный колер III,фарш куриный сухой));
с</t>
    </r>
    <r>
      <rPr>
        <b/>
        <sz val="11"/>
        <color indexed="8"/>
        <rFont val="Times New Roman"/>
        <family val="1"/>
        <charset val="204"/>
      </rPr>
      <t>ыр Пармезан</t>
    </r>
    <r>
      <rPr>
        <sz val="11"/>
        <color indexed="8"/>
        <rFont val="Times New Roman"/>
        <family val="1"/>
        <charset val="204"/>
      </rPr>
      <t xml:space="preserve">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п</t>
    </r>
    <r>
      <rPr>
        <b/>
        <sz val="11"/>
        <color indexed="8"/>
        <rFont val="Times New Roman"/>
        <family val="1"/>
        <charset val="204"/>
      </rPr>
      <t>ерец черный молотый</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</si>
  <si>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Макароны отварные Пенне</t>
    </r>
    <r>
      <rPr>
        <sz val="11"/>
        <color indexed="8"/>
        <rFont val="Times New Roman"/>
        <family val="1"/>
        <charset val="204"/>
      </rPr>
      <t xml:space="preserve"> (макаронные изделия (мука из твердых сортов пшеницы), масло подсолнечное, соль);
</t>
    </r>
    <r>
      <rPr>
        <b/>
        <sz val="11"/>
        <color indexed="8"/>
        <rFont val="Times New Roman"/>
        <family val="1"/>
        <charset val="204"/>
      </rPr>
      <t>соус томатный Наполи</t>
    </r>
    <r>
      <rPr>
        <sz val="11"/>
        <color indexed="8"/>
        <rFont val="Times New Roman"/>
        <family val="1"/>
        <charset val="204"/>
      </rPr>
      <t xml:space="preserve"> (перец болгарский с/м,соус наполи (сухая смесь) (томаты, крахмалы (гороховый, картофельный) сахар, соль, растительный жир, пшеничная мука,лук,специи и пряности (орегано,базилик,тимьян,белый перец),экстракт дрожжей), масло растительное, соль, сахарный песок, базилик свежий, петрушка свежая, орехи кедровые, перец черный молотый,чеснок,консервант  (Е262,Е211,Е202,Е300), мускатный орех);
</t>
    </r>
    <r>
      <rPr>
        <b/>
        <sz val="11"/>
        <color indexed="8"/>
        <rFont val="Times New Roman"/>
        <family val="1"/>
        <charset val="204"/>
      </rPr>
      <t xml:space="preserve">сыр брынза </t>
    </r>
    <r>
      <rPr>
        <sz val="11"/>
        <color indexed="8"/>
        <rFont val="Times New Roman"/>
        <family val="1"/>
        <charset val="204"/>
      </rPr>
      <t xml:space="preserve">(молоко пастеризованное нормализованное, закваска молочнокислых микроорганизмов, молокосвертывающий фермент микробного происхождения, соль, уплотнитель хлористый кальций);
</t>
    </r>
    <r>
      <rPr>
        <b/>
        <sz val="11"/>
        <color indexed="8"/>
        <rFont val="Times New Roman"/>
        <family val="1"/>
        <charset val="204"/>
      </rPr>
      <t xml:space="preserve">оливки </t>
    </r>
    <r>
      <rPr>
        <sz val="11"/>
        <color indexed="8"/>
        <rFont val="Times New Roman"/>
        <family val="1"/>
        <charset val="204"/>
      </rPr>
      <t xml:space="preserve">(вода, оливки, соль, регулятор кислотности: молочная кислота (Е270); лимонная кислота (Е330); антиокислитель: аскорбиновая кислота (Е300));
</t>
    </r>
    <r>
      <rPr>
        <b/>
        <sz val="11"/>
        <color indexed="8"/>
        <rFont val="Times New Roman"/>
        <family val="1"/>
        <charset val="204"/>
      </rPr>
      <t xml:space="preserve">маслины </t>
    </r>
    <r>
      <rPr>
        <sz val="11"/>
        <color indexed="8"/>
        <rFont val="Times New Roman"/>
        <family val="1"/>
        <charset val="204"/>
      </rPr>
      <t xml:space="preserve">(вода, маслины, соль, регулятор кислотности - молочная кислота, фиксатор окраски - глюконат железа);
</t>
    </r>
    <r>
      <rPr>
        <b/>
        <sz val="11"/>
        <color indexed="8"/>
        <rFont val="Times New Roman"/>
        <family val="1"/>
        <charset val="204"/>
      </rPr>
      <t xml:space="preserve">соус Песто </t>
    </r>
    <r>
      <rPr>
        <sz val="11"/>
        <color indexed="8"/>
        <rFont val="Times New Roman"/>
        <family val="1"/>
        <charset val="204"/>
      </rPr>
      <t xml:space="preserve">(масло растительное, базилик свежий, петрушка зелень, орехи кедровые, чеснок, соль пищевая, консервант (Е262,Е211,Е202,Е300), мускатный орех);
</t>
    </r>
    <r>
      <rPr>
        <b/>
        <sz val="11"/>
        <color indexed="8"/>
        <rFont val="Times New Roman"/>
        <family val="1"/>
        <charset val="204"/>
      </rPr>
      <t>базилик св.</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</si>
  <si>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rFont val="Times New Roman"/>
        <family val="1"/>
        <charset val="204"/>
      </rPr>
      <t>хлеб белый пшеничный</t>
    </r>
    <r>
      <rPr>
        <sz val="11"/>
        <rFont val="Times New Roman"/>
        <family val="1"/>
        <charset val="204"/>
      </rPr>
      <t xml:space="preserve"> (мука пшеничная цельнозерновая, мука пшеничная 1с вода питьевая, соль каменная); 
</t>
    </r>
    <r>
      <rPr>
        <b/>
        <sz val="11"/>
        <rFont val="Times New Roman"/>
        <family val="1"/>
        <charset val="204"/>
      </rPr>
      <t>микрозелень свекла</t>
    </r>
    <r>
      <rPr>
        <sz val="11"/>
        <rFont val="Times New Roman"/>
        <family val="1"/>
        <charset val="204"/>
      </rPr>
      <t xml:space="preserve"> (кресс-сакура);
</t>
    </r>
    <r>
      <rPr>
        <b/>
        <sz val="11"/>
        <rFont val="Times New Roman"/>
        <family val="1"/>
        <charset val="204"/>
      </rPr>
      <t xml:space="preserve">колбаса Мортаделла с фисташками </t>
    </r>
    <r>
      <rPr>
        <sz val="11"/>
        <rFont val="Times New Roman"/>
        <family val="1"/>
        <charset val="204"/>
      </rPr>
      <t xml:space="preserve">(свинина полужирная, шпик хребтовой, говядина, фисташки, сыворотка молочная, соль нитритная (соль, фиксатор окраски Е250 нитрит натрия), соль поваренная, комплексная пищевая добавка (смесь белков животного происхождения (яичный, молочный), декстроза Е506, регулятор кислотности Е331), вкусовая специя (регулятор кислотности Е450, Е451, декстроза, специи и экстракты (белый перец, мускат кардамон, душистый перец), усилитель вкуса);
</t>
    </r>
    <r>
      <rPr>
        <b/>
        <sz val="11"/>
        <rFont val="Times New Roman"/>
        <family val="1"/>
        <charset val="204"/>
      </rPr>
      <t>крем сырный с брынзой</t>
    </r>
    <r>
      <rPr>
        <sz val="11"/>
        <rFont val="Times New Roman"/>
        <family val="1"/>
        <charset val="204"/>
      </rPr>
      <t xml:space="preserve"> (сыр творожный (творог (нормализованное пастеризованное молоко, бактериальная закваска, молокосвертывающий фермент микробного происхождения), загуститель крахмал Е1422, соль поваренная пищевая, стабилизаторы камедь рожкового дерева и гуаровая камедь, регулятор кислотности лимонная кислота, вода питьевая), помидоры сушеные консервированные (томаты сушеные, масло подсолнечное, уксус винный,соль,сахар,регулятор кислотности Е330 лимонная кислота, натуральные ароматизаторы (базилик, петрушка), антиокислитель Е300 L-Аскорбиновая кислота), сливки, сыр брынза (пастеризованное молоко, поваренная пищевая соль, закваска лиофилизированных культур, ферментный препарат молокосодержащий микробиологического происхождения), масло подсолнечное, базилик свежий,петрушка,орехи кедровые, чеснок свежий,соль,мускатный орех);
</t>
    </r>
    <r>
      <rPr>
        <b/>
        <sz val="11"/>
        <rFont val="Times New Roman"/>
        <family val="1"/>
        <charset val="204"/>
      </rPr>
      <t>помидоры сушеные конс.</t>
    </r>
    <r>
      <rPr>
        <sz val="11"/>
        <rFont val="Times New Roman"/>
        <family val="1"/>
        <charset val="204"/>
      </rPr>
      <t xml:space="preserve"> (сушеные томаты, подсолнечное масло, масло оливковое первого отжима, уксус, соль, сахар, каперсы, петрушка, чеснок, базилик, аскорбиновая кислота: Е300, регулятор кислотности: Е330);
</t>
    </r>
    <r>
      <rPr>
        <b/>
        <sz val="11"/>
        <rFont val="Times New Roman"/>
        <family val="1"/>
        <charset val="204"/>
      </rPr>
      <t>маслины</t>
    </r>
    <r>
      <rPr>
        <sz val="11"/>
        <rFont val="Times New Roman"/>
        <family val="1"/>
        <charset val="204"/>
      </rPr>
      <t xml:space="preserve"> (вода, маслины, соль, регулятор кислотности - молочная кислота, фиксатор окраски - глюконат железа);
</t>
    </r>
    <r>
      <rPr>
        <b/>
        <sz val="11"/>
        <rFont val="Times New Roman"/>
        <family val="1"/>
        <charset val="204"/>
      </rPr>
      <t>базилик.</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</si>
  <si>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rFont val="Times New Roman"/>
        <family val="1"/>
        <charset val="204"/>
      </rPr>
      <t xml:space="preserve">Бефстроганов с грибами </t>
    </r>
    <r>
      <rPr>
        <sz val="11"/>
        <rFont val="Times New Roman"/>
        <family val="1"/>
        <charset val="204"/>
      </rPr>
      <t xml:space="preserve">(говядина оковалок, шампиньоны свежие,молоко,сливки,лук репчатый,сметана,масло подсолнечное, масло сливочное, мука пшеничная в/с, бульон говяжий сухой (соль, усилитель вкуса и аромата(глутамат натрия, гуанилат натрия и инозинат натрия), мальтодекстрин, сахар, крахмал кукурузный, растительный жир, ароматизаторы, краситель сахарный колер, регулятор кислотности: лимонная кислота, петрушка листья, фарш говяжий сухой),соль,чеснок,перец черный молотый, розмарин сухой);
</t>
    </r>
    <r>
      <rPr>
        <b/>
        <sz val="11"/>
        <rFont val="Times New Roman"/>
        <family val="1"/>
        <charset val="204"/>
      </rPr>
      <t>картофельное пюре</t>
    </r>
    <r>
      <rPr>
        <sz val="11"/>
        <rFont val="Times New Roman"/>
        <family val="1"/>
        <charset val="204"/>
      </rPr>
      <t xml:space="preserve"> (картоф.пюре (картофель свеж, молоко, масло сливочное (пастеризованные сливки), соль); сливки питьевые ультрапастеризованные);
</t>
    </r>
    <r>
      <rPr>
        <b/>
        <sz val="11"/>
        <rFont val="Times New Roman"/>
        <family val="1"/>
        <charset val="204"/>
      </rPr>
      <t>огурцы конс.</t>
    </r>
    <r>
      <rPr>
        <sz val="11"/>
        <rFont val="Times New Roman"/>
        <family val="1"/>
        <charset val="204"/>
      </rPr>
      <t xml:space="preserve">(огурцы, вода питьевая, укроп, сахар, соль пищевая, регулятор кислотности кислота уксусная; семена горчицы, чеснок, подсластитель);
</t>
    </r>
    <r>
      <rPr>
        <b/>
        <sz val="11"/>
        <rFont val="Times New Roman"/>
        <family val="1"/>
        <charset val="204"/>
      </rPr>
      <t>микрозелень свекла</t>
    </r>
    <r>
      <rPr>
        <sz val="11"/>
        <rFont val="Times New Roman"/>
        <family val="1"/>
        <charset val="204"/>
      </rPr>
      <t xml:space="preserve"> (кресс сакура).
Может содержать следы аллергенов- глютен, яйцо, арахис, соя, молоко, орех, кунжут, сельдерей, горчица, морепродукты.</t>
    </r>
  </si>
  <si>
    <r>
      <rPr>
        <b/>
        <sz val="11"/>
        <rFont val="Times New Roman"/>
        <family val="1"/>
        <charset val="204"/>
      </rPr>
      <t xml:space="preserve">Лепешка пшеничная </t>
    </r>
    <r>
      <rPr>
        <sz val="11"/>
        <rFont val="Times New Roman"/>
        <family val="1"/>
        <charset val="204"/>
      </rPr>
      <t xml:space="preserve">(мука пшеничная в/с, вода, масло подсолнечное рафинированное дезодорированное, сахар, разрыхлители (гидрокарбонат натрияЕ450(i), соль, эмульгатор Е471, глютен пшеничный, регулятор кислотности Е296,вещество для обработки муки Е920); 
</t>
    </r>
    <r>
      <rPr>
        <b/>
        <sz val="11"/>
        <rFont val="Times New Roman"/>
        <family val="1"/>
        <charset val="204"/>
      </rPr>
      <t xml:space="preserve">Фасоль томленая </t>
    </r>
    <r>
      <rPr>
        <sz val="11"/>
        <rFont val="Times New Roman"/>
        <family val="1"/>
        <charset val="204"/>
      </rPr>
      <t xml:space="preserve">(фасоль красная консервированная(фасоль красная, вода питьевая, соль поваренная пищевая), лук репчатый, томатная паста, масло подсолнечное, петрушка, чеснок, перец чили свежий,хмели-сунели,бульон куриный сухой(соль, усилитель вкуса и аромата (глутамат натрия, гуанилат натрия и инозинат натрия),сахар,мальтодекстрин,крахмал кукурузный,ароматизаторы,растительное масло,куркума,регулятор кислотности лимонная кислота,петрушка,краситель сахарный колер III,фарш куриный сухой), лавровый лист, перец черный);
</t>
    </r>
    <r>
      <rPr>
        <b/>
        <sz val="11"/>
        <rFont val="Times New Roman"/>
        <family val="1"/>
        <charset val="204"/>
      </rPr>
      <t>Говядина отварная</t>
    </r>
    <r>
      <rPr>
        <sz val="11"/>
        <rFont val="Times New Roman"/>
        <family val="1"/>
        <charset val="204"/>
      </rPr>
      <t xml:space="preserve"> (волокна) с соусом (говядина оковалок, соус барбекю (сироп глюкозы,вода,томаты в собственном соку, уксус, сахар, соус ворчестер (уксус,сахар,вода,соль,сироп карамелизованного сахара,специи,лимонное масло), соль, к раситель:карамельный (обычный), модифицированный крахмал, ананасовый порошок,ароматизаторы,специи,сушеный чеснок, консерванты сорбат калия,бензоат натрия, загуститель-гуаровая камедь), соль);
</t>
    </r>
    <r>
      <rPr>
        <b/>
        <sz val="11"/>
        <rFont val="Times New Roman"/>
        <family val="1"/>
        <charset val="204"/>
      </rPr>
      <t>Микс авокадо</t>
    </r>
    <r>
      <rPr>
        <sz val="11"/>
        <rFont val="Times New Roman"/>
        <family val="1"/>
        <charset val="204"/>
      </rPr>
      <t xml:space="preserve"> (пюре авокадо, лимонный сок, соль);
</t>
    </r>
    <r>
      <rPr>
        <b/>
        <sz val="11"/>
        <rFont val="Times New Roman"/>
        <family val="1"/>
        <charset val="204"/>
      </rPr>
      <t>Кукуруза</t>
    </r>
    <r>
      <rPr>
        <sz val="11"/>
        <rFont val="Times New Roman"/>
        <family val="1"/>
        <charset val="204"/>
      </rPr>
      <t xml:space="preserve"> с/м;
</t>
    </r>
    <r>
      <rPr>
        <b/>
        <sz val="11"/>
        <rFont val="Times New Roman"/>
        <family val="1"/>
        <charset val="204"/>
      </rPr>
      <t>Помидоры</t>
    </r>
    <r>
      <rPr>
        <sz val="11"/>
        <rFont val="Times New Roman"/>
        <family val="1"/>
        <charset val="204"/>
      </rPr>
      <t xml:space="preserve"> св;
</t>
    </r>
    <r>
      <rPr>
        <b/>
        <sz val="11"/>
        <rFont val="Times New Roman"/>
        <family val="1"/>
        <charset val="204"/>
      </rPr>
      <t>Авокадо</t>
    </r>
    <r>
      <rPr>
        <sz val="11"/>
        <rFont val="Times New Roman"/>
        <family val="1"/>
        <charset val="204"/>
      </rPr>
      <t xml:space="preserve">;
</t>
    </r>
    <r>
      <rPr>
        <b/>
        <sz val="11"/>
        <rFont val="Times New Roman"/>
        <family val="1"/>
        <charset val="204"/>
      </rPr>
      <t xml:space="preserve">Соус сальса </t>
    </r>
    <r>
      <rPr>
        <sz val="11"/>
        <rFont val="Times New Roman"/>
        <family val="1"/>
        <charset val="204"/>
      </rPr>
      <t xml:space="preserve">(вода, паста томатная, сахар, паприка красная и зеленая, соль, загустители (Е1422,Е412,Е415), регулятор кислотности Е260, ароматизатор натуральный (содержит сельдерей), сок яблочный концентрированный, специи (перец кайенский, перец халапеньо зеленый, перец черный молотый, консервант Е202);
</t>
    </r>
    <r>
      <rPr>
        <b/>
        <sz val="11"/>
        <rFont val="Times New Roman"/>
        <family val="1"/>
        <charset val="204"/>
      </rPr>
      <t xml:space="preserve">Соус сырный </t>
    </r>
    <r>
      <rPr>
        <sz val="11"/>
        <rFont val="Times New Roman"/>
        <family val="1"/>
        <charset val="204"/>
      </rPr>
      <t xml:space="preserve">(вода, масло подсолнечное, уксус, загустители (Е 1442, ксантановая камедь), сахар, яичный желток, соль, сыр (содержит эмульгирующую соль Е 339), ароматизаторы, консерванты (сорбиновая кислота, Е 385), краситель – каротин);
</t>
    </r>
    <r>
      <rPr>
        <b/>
        <sz val="11"/>
        <rFont val="Times New Roman"/>
        <family val="1"/>
        <charset val="204"/>
      </rPr>
      <t>Лук красный</t>
    </r>
    <r>
      <rPr>
        <sz val="11"/>
        <rFont val="Times New Roman"/>
        <family val="1"/>
        <charset val="204"/>
      </rPr>
      <t xml:space="preserve">;
</t>
    </r>
    <r>
      <rPr>
        <b/>
        <sz val="11"/>
        <rFont val="Times New Roman"/>
        <family val="1"/>
        <charset val="204"/>
      </rPr>
      <t>Кинза</t>
    </r>
    <r>
      <rPr>
        <sz val="11"/>
        <rFont val="Times New Roman"/>
        <family val="1"/>
        <charset val="204"/>
      </rPr>
      <t xml:space="preserve">;
</t>
    </r>
    <r>
      <rPr>
        <b/>
        <sz val="11"/>
        <rFont val="Times New Roman"/>
        <family val="1"/>
        <charset val="204"/>
      </rPr>
      <t>Сметана</t>
    </r>
    <r>
      <rPr>
        <sz val="11"/>
        <rFont val="Times New Roman"/>
        <family val="1"/>
        <charset val="204"/>
      </rPr>
      <t xml:space="preserve"> (сливки, закваска молочнокислых культур);
</t>
    </r>
    <r>
      <rPr>
        <b/>
        <sz val="11"/>
        <rFont val="Times New Roman"/>
        <family val="1"/>
        <charset val="204"/>
      </rPr>
      <t>Перец халапеньо</t>
    </r>
    <r>
      <rPr>
        <sz val="11"/>
        <rFont val="Times New Roman"/>
        <family val="1"/>
        <charset val="204"/>
      </rPr>
      <t xml:space="preserve"> (халапеньо, вода, соль, регулятор кислотности - уксусная кислота, уплотнитель - хлорид кальция) 
Может содержать следы аллергенов- глютен, яйцо, арахис, соя, молоко, орех, кунжут, сельдерей, горчица, морепродукты</t>
    </r>
  </si>
  <si>
    <r>
      <rPr>
        <b/>
        <sz val="11"/>
        <rFont val="Times New Roman"/>
        <family val="1"/>
        <charset val="204"/>
      </rPr>
      <t>Тунец филе</t>
    </r>
    <r>
      <rPr>
        <sz val="11"/>
        <rFont val="Times New Roman"/>
        <family val="1"/>
        <charset val="204"/>
      </rPr>
      <t xml:space="preserve">;
</t>
    </r>
    <r>
      <rPr>
        <b/>
        <sz val="11"/>
        <rFont val="Times New Roman"/>
        <family val="1"/>
        <charset val="204"/>
      </rPr>
      <t>Сальса из овощей</t>
    </r>
    <r>
      <rPr>
        <sz val="11"/>
        <rFont val="Times New Roman"/>
        <family val="1"/>
        <charset val="204"/>
      </rPr>
      <t xml:space="preserve"> (помидоры св; перец болгарский; огурцы св; авокадо; манго; кинза; мята; сок лайма; соль);
</t>
    </r>
    <r>
      <rPr>
        <b/>
        <sz val="11"/>
        <rFont val="Times New Roman"/>
        <family val="1"/>
        <charset val="204"/>
      </rPr>
      <t>Салат-микс Фитнес</t>
    </r>
    <r>
      <rPr>
        <sz val="11"/>
        <rFont val="Times New Roman"/>
        <family val="1"/>
        <charset val="204"/>
      </rPr>
      <t xml:space="preserve"> (салат айсберг, салат руккола, салат лолло россо);
</t>
    </r>
    <r>
      <rPr>
        <b/>
        <sz val="11"/>
        <rFont val="Times New Roman"/>
        <family val="1"/>
        <charset val="204"/>
      </rPr>
      <t>Помидоры Черри;
Соус имбирный</t>
    </r>
    <r>
      <rPr>
        <sz val="11"/>
        <rFont val="Times New Roman"/>
        <family val="1"/>
        <charset val="204"/>
      </rPr>
      <t xml:space="preserve"> (масло оливковое, лимоны свежие, имбирь свежий,мед,соевый соус, масло кунжутное, горчица зернистая, соус терияки, сок апельсиновый (пакетированный));
Л</t>
    </r>
    <r>
      <rPr>
        <b/>
        <sz val="11"/>
        <rFont val="Times New Roman"/>
        <family val="1"/>
        <charset val="204"/>
      </rPr>
      <t>айм;</t>
    </r>
    <r>
      <rPr>
        <sz val="11"/>
        <rFont val="Times New Roman"/>
        <family val="1"/>
        <charset val="204"/>
      </rPr>
      <t xml:space="preserve">
</t>
    </r>
    <r>
      <rPr>
        <b/>
        <sz val="11"/>
        <rFont val="Times New Roman"/>
        <family val="1"/>
        <charset val="204"/>
      </rPr>
      <t>Масло растительное</t>
    </r>
    <r>
      <rPr>
        <sz val="11"/>
        <rFont val="Times New Roman"/>
        <family val="1"/>
        <charset val="204"/>
      </rPr>
      <t xml:space="preserve"> (масло подсолнечное рафинированное дезодорированное);
</t>
    </r>
    <r>
      <rPr>
        <b/>
        <sz val="11"/>
        <rFont val="Times New Roman"/>
        <family val="1"/>
        <charset val="204"/>
      </rPr>
      <t>соль</t>
    </r>
    <r>
      <rPr>
        <sz val="11"/>
        <rFont val="Times New Roman"/>
        <family val="1"/>
        <charset val="204"/>
      </rPr>
      <t xml:space="preserve">
Может содержать следы аллергенов- глютен, яйцо, арахис, соя, молоко, орех, кунжут, сельдерей, горчица, морепродукты.</t>
    </r>
  </si>
  <si>
    <r>
      <rPr>
        <b/>
        <sz val="11"/>
        <color indexed="8"/>
        <rFont val="Times New Roman"/>
        <family val="1"/>
        <charset val="204"/>
      </rPr>
      <t>картофель</t>
    </r>
    <r>
      <rPr>
        <sz val="11"/>
        <color indexed="8"/>
        <rFont val="Times New Roman"/>
        <family val="1"/>
        <charset val="204"/>
      </rPr>
      <t xml:space="preserve"> (картофель черри, масло подсолнечное,соль,чеснок,тимьян свежий)
Может содержать следы аллергенов- глютен, яйцо, арахис, соя, молоко, орех, кунжут, сельдерей, горчица, морепродукты.</t>
    </r>
  </si>
  <si>
    <t>Стручковая фасоль</t>
  </si>
  <si>
    <t xml:space="preserve">вода, сахар, мак, крошка из песочного теста (мука пшеничная, сахар, сливочное масло, глюкозный сироп, пальмовое масло, декстроза, пшеничный крахмал, сухая молочная сыворотка, соль, сухое обезжиренное молоко, подсолнечное масло, эмульгатор: соевый лецитин; молочный белок, загуститель: альгинат натрия; натуральные красители: экстракт моркови, экстракт сафлора; натуральный ароматизатор); пшеничная мука, яйца, сливочное масло, желатин, пальмовое масло, пшеничный крахмал, обезжиренный творог, сухая молочная сыворотка, картофельные хлопья, растительное масло (подсолнечное, рапсовое), загустители: альгинат натрия, ксантановая камедь; сухое обезжиренное молоко, сухой яичный белок, обезжиренный какао-порошок, соль, эмульгаторы: эфиры глицерина и диацетилвинной и жирных кислот, стеароил-2-лактилат натрия; натуральные красители: экстракт моркови, экстракт сафлора; декстроза, молочный белок. 
Может содержать следы аллергенов (глютен,яйцо,арахис,соя,молоко,орех,кунжут,сельдерей,горчица,морепродукты). </t>
  </si>
  <si>
    <r>
      <rPr>
        <b/>
        <sz val="11"/>
        <color indexed="8"/>
        <rFont val="Times New Roman"/>
        <family val="1"/>
        <charset val="204"/>
      </rPr>
      <t>сливки</t>
    </r>
    <r>
      <rPr>
        <sz val="11"/>
        <color indexed="8"/>
        <rFont val="Times New Roman"/>
        <family val="1"/>
        <charset val="204"/>
      </rPr>
      <t xml:space="preserve"> питьевые ультрапастеризованные;
</t>
    </r>
    <r>
      <rPr>
        <b/>
        <sz val="11"/>
        <color indexed="8"/>
        <rFont val="Times New Roman"/>
        <family val="1"/>
        <charset val="204"/>
      </rPr>
      <t>кофе зерновой</t>
    </r>
    <r>
      <rPr>
        <sz val="11"/>
        <color indexed="8"/>
        <rFont val="Times New Roman"/>
        <family val="1"/>
        <charset val="204"/>
      </rPr>
      <t xml:space="preserve"> (сорт эспрессо);
с</t>
    </r>
    <r>
      <rPr>
        <b/>
        <sz val="11"/>
        <color indexed="8"/>
        <rFont val="Times New Roman"/>
        <family val="1"/>
        <charset val="204"/>
      </rPr>
      <t xml:space="preserve">ироп Ваниль </t>
    </r>
    <r>
      <rPr>
        <sz val="11"/>
        <color indexed="8"/>
        <rFont val="Times New Roman"/>
        <family val="1"/>
        <charset val="204"/>
      </rPr>
      <t>(сахар, вода питьевая подготовленная, регулятор кислотности лимонная кислота, ароматизатор Ваниль, экстракт липы, консервант бензоат натрия, сорбат калия)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</si>
  <si>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молоко питьевое коровье</t>
    </r>
    <r>
      <rPr>
        <sz val="11"/>
        <color indexed="8"/>
        <rFont val="Times New Roman"/>
        <family val="1"/>
        <charset val="204"/>
      </rPr>
      <t xml:space="preserve"> (нормализованное молоко);
</t>
    </r>
    <r>
      <rPr>
        <b/>
        <sz val="11"/>
        <color indexed="8"/>
        <rFont val="Times New Roman"/>
        <family val="1"/>
        <charset val="204"/>
      </rPr>
      <t xml:space="preserve">горячий шоколад </t>
    </r>
    <r>
      <rPr>
        <sz val="11"/>
        <color indexed="8"/>
        <rFont val="Times New Roman"/>
        <family val="1"/>
        <charset val="204"/>
      </rPr>
      <t xml:space="preserve">(шоколад черный (сахар, какао-масса, какао-масло, эмульгатор соевый лецитин, ароматизатор); сливки питьевые ультрапастеризованные);
</t>
    </r>
    <r>
      <rPr>
        <b/>
        <sz val="11"/>
        <color indexed="8"/>
        <rFont val="Times New Roman"/>
        <family val="1"/>
        <charset val="204"/>
      </rPr>
      <t>кофе зерновой</t>
    </r>
    <r>
      <rPr>
        <sz val="11"/>
        <color indexed="8"/>
        <rFont val="Times New Roman"/>
        <family val="1"/>
        <charset val="204"/>
      </rPr>
      <t xml:space="preserve"> (сорт эспрессо).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</si>
  <si>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молоко питьевое безлактозное ультрапастеризованное</t>
    </r>
    <r>
      <rPr>
        <sz val="11"/>
        <color indexed="8"/>
        <rFont val="Times New Roman"/>
        <family val="1"/>
        <charset val="204"/>
      </rPr>
      <t xml:space="preserve"> (нормализованное молоко);
</t>
    </r>
    <r>
      <rPr>
        <b/>
        <sz val="11"/>
        <color indexed="8"/>
        <rFont val="Times New Roman"/>
        <family val="1"/>
        <charset val="204"/>
      </rPr>
      <t xml:space="preserve">горячий шоколад </t>
    </r>
    <r>
      <rPr>
        <sz val="11"/>
        <color indexed="8"/>
        <rFont val="Times New Roman"/>
        <family val="1"/>
        <charset val="204"/>
      </rPr>
      <t xml:space="preserve">(шоколад черный (сахар, какао-масса, какао-масло, эмульгатор соевый лецитин, ароматизатор); сливки питьевые ультрапастеризованные);
</t>
    </r>
    <r>
      <rPr>
        <b/>
        <sz val="11"/>
        <color indexed="8"/>
        <rFont val="Times New Roman"/>
        <family val="1"/>
        <charset val="204"/>
      </rPr>
      <t>кофе зерновой</t>
    </r>
    <r>
      <rPr>
        <sz val="11"/>
        <color indexed="8"/>
        <rFont val="Times New Roman"/>
        <family val="1"/>
        <charset val="204"/>
      </rPr>
      <t xml:space="preserve"> (сорт эспрессо).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</si>
  <si>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молоко питьевое коровье</t>
    </r>
    <r>
      <rPr>
        <sz val="11"/>
        <color indexed="8"/>
        <rFont val="Times New Roman"/>
        <family val="1"/>
        <charset val="204"/>
      </rPr>
      <t xml:space="preserve"> (нормализованное молоко);
</t>
    </r>
    <r>
      <rPr>
        <b/>
        <sz val="11"/>
        <color indexed="8"/>
        <rFont val="Times New Roman"/>
        <family val="1"/>
        <charset val="204"/>
      </rPr>
      <t xml:space="preserve">кофе зерновой </t>
    </r>
    <r>
      <rPr>
        <sz val="11"/>
        <color indexed="8"/>
        <rFont val="Times New Roman"/>
        <family val="1"/>
        <charset val="204"/>
      </rPr>
      <t xml:space="preserve">(сорт эспрессо); 
</t>
    </r>
    <r>
      <rPr>
        <b/>
        <sz val="11"/>
        <color indexed="8"/>
        <rFont val="Times New Roman"/>
        <family val="1"/>
        <charset val="204"/>
      </rPr>
      <t>топпинг Лимонный пирог</t>
    </r>
    <r>
      <rPr>
        <sz val="11"/>
        <color indexed="8"/>
        <rFont val="Times New Roman"/>
        <family val="1"/>
        <charset val="204"/>
      </rPr>
      <t xml:space="preserve"> (сахар, сироп глюкозы, вода пищевая очищенная, свежевыжатый лимонный сок, загуститель пектин, консервант сорбат калия, ароматизатор пищевой, ванилин, краситель пищевой);
</t>
    </r>
    <r>
      <rPr>
        <b/>
        <sz val="11"/>
        <color indexed="8"/>
        <rFont val="Times New Roman"/>
        <family val="1"/>
        <charset val="204"/>
      </rPr>
      <t xml:space="preserve">безе Лимонное </t>
    </r>
    <r>
      <rPr>
        <sz val="11"/>
        <color indexed="8"/>
        <rFont val="Times New Roman"/>
        <family val="1"/>
        <charset val="204"/>
      </rPr>
      <t>(сахар, белок яичный, краситель пищевой, кислота лимонная (Е330))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</si>
  <si>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молоко питьевое безлактозное ультрапастеризованное</t>
    </r>
    <r>
      <rPr>
        <sz val="11"/>
        <color indexed="8"/>
        <rFont val="Times New Roman"/>
        <family val="1"/>
        <charset val="204"/>
      </rPr>
      <t xml:space="preserve"> (нормализованное молоко);
</t>
    </r>
    <r>
      <rPr>
        <b/>
        <sz val="11"/>
        <color indexed="8"/>
        <rFont val="Times New Roman"/>
        <family val="1"/>
        <charset val="204"/>
      </rPr>
      <t>кофе зерновой</t>
    </r>
    <r>
      <rPr>
        <sz val="11"/>
        <color indexed="8"/>
        <rFont val="Times New Roman"/>
        <family val="1"/>
        <charset val="204"/>
      </rPr>
      <t xml:space="preserve"> (сорт эспрессо); 
</t>
    </r>
    <r>
      <rPr>
        <b/>
        <sz val="11"/>
        <color indexed="8"/>
        <rFont val="Times New Roman"/>
        <family val="1"/>
        <charset val="204"/>
      </rPr>
      <t>топпинг Лимонный пирог</t>
    </r>
    <r>
      <rPr>
        <sz val="11"/>
        <color indexed="8"/>
        <rFont val="Times New Roman"/>
        <family val="1"/>
        <charset val="204"/>
      </rPr>
      <t xml:space="preserve"> (сахар, сироп глюкозы, вода пищевая очищенная, свежевыжатый лимонный сок, загуститель пектин, консервант сорбат калия, ароматизатор пищевой, ванилин, краситель пищевой);
</t>
    </r>
    <r>
      <rPr>
        <b/>
        <sz val="11"/>
        <color indexed="8"/>
        <rFont val="Times New Roman"/>
        <family val="1"/>
        <charset val="204"/>
      </rPr>
      <t>безе Лимонное</t>
    </r>
    <r>
      <rPr>
        <sz val="11"/>
        <color indexed="8"/>
        <rFont val="Times New Roman"/>
        <family val="1"/>
        <charset val="204"/>
      </rPr>
      <t xml:space="preserve"> (сахар, белок яичный, краситель пищевой, кислота лимонная (Е330))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</si>
  <si>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молоко питьевое коровье</t>
    </r>
    <r>
      <rPr>
        <sz val="11"/>
        <color indexed="8"/>
        <rFont val="Times New Roman"/>
        <family val="1"/>
        <charset val="204"/>
      </rPr>
      <t xml:space="preserve"> (нормализованное молоко);
</t>
    </r>
    <r>
      <rPr>
        <b/>
        <sz val="11"/>
        <color indexed="8"/>
        <rFont val="Times New Roman"/>
        <family val="1"/>
        <charset val="204"/>
      </rPr>
      <t>кофе зерновой</t>
    </r>
    <r>
      <rPr>
        <sz val="11"/>
        <color indexed="8"/>
        <rFont val="Times New Roman"/>
        <family val="1"/>
        <charset val="204"/>
      </rPr>
      <t xml:space="preserve"> (сорт эспрессо);
</t>
    </r>
    <r>
      <rPr>
        <b/>
        <sz val="11"/>
        <color indexed="8"/>
        <rFont val="Times New Roman"/>
        <family val="1"/>
        <charset val="204"/>
      </rPr>
      <t>горячий шоколад</t>
    </r>
    <r>
      <rPr>
        <sz val="11"/>
        <color indexed="8"/>
        <rFont val="Times New Roman"/>
        <family val="1"/>
        <charset val="204"/>
      </rPr>
      <t xml:space="preserve"> (шоколад черный (сахар, какао-масса, какао-масло, эмульгатор соевый лецитин, ароматизатор); сливки питьевые ультрапастеризованные);
</t>
    </r>
    <r>
      <rPr>
        <b/>
        <sz val="11"/>
        <color indexed="8"/>
        <rFont val="Times New Roman"/>
        <family val="1"/>
        <charset val="204"/>
      </rPr>
      <t>основа для напитка "вишня"</t>
    </r>
    <r>
      <rPr>
        <sz val="11"/>
        <color indexed="8"/>
        <rFont val="Times New Roman"/>
        <family val="1"/>
        <charset val="204"/>
      </rPr>
      <t xml:space="preserve"> (сахарная пудра, ароматизатор, антислеживающий агент Е551, подсластитель Е954);
</t>
    </r>
    <r>
      <rPr>
        <b/>
        <sz val="11"/>
        <color indexed="8"/>
        <rFont val="Times New Roman"/>
        <family val="1"/>
        <charset val="204"/>
      </rPr>
      <t xml:space="preserve">вишня </t>
    </r>
    <r>
      <rPr>
        <sz val="11"/>
        <color indexed="8"/>
        <rFont val="Times New Roman"/>
        <family val="1"/>
        <charset val="204"/>
      </rPr>
      <t>сублимированная порошок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</si>
  <si>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молоко питьевое безлактозное ультрапастеризованное</t>
    </r>
    <r>
      <rPr>
        <sz val="11"/>
        <color indexed="8"/>
        <rFont val="Times New Roman"/>
        <family val="1"/>
        <charset val="204"/>
      </rPr>
      <t xml:space="preserve"> (нормализованное молоко);
</t>
    </r>
    <r>
      <rPr>
        <b/>
        <sz val="11"/>
        <color indexed="8"/>
        <rFont val="Times New Roman"/>
        <family val="1"/>
        <charset val="204"/>
      </rPr>
      <t>кофе зерновой</t>
    </r>
    <r>
      <rPr>
        <sz val="11"/>
        <color indexed="8"/>
        <rFont val="Times New Roman"/>
        <family val="1"/>
        <charset val="204"/>
      </rPr>
      <t xml:space="preserve"> (сорт эспрессо);
</t>
    </r>
    <r>
      <rPr>
        <b/>
        <sz val="11"/>
        <color indexed="8"/>
        <rFont val="Times New Roman"/>
        <family val="1"/>
        <charset val="204"/>
      </rPr>
      <t>горячий шоколад</t>
    </r>
    <r>
      <rPr>
        <sz val="11"/>
        <color indexed="8"/>
        <rFont val="Times New Roman"/>
        <family val="1"/>
        <charset val="204"/>
      </rPr>
      <t xml:space="preserve"> (шоколад черный (сахар, какао-масса, какао-масло, эмульгатор соевый лецитин, ароматизатор); сливки питьевые ультрапастеризованные);
</t>
    </r>
    <r>
      <rPr>
        <b/>
        <sz val="11"/>
        <color indexed="8"/>
        <rFont val="Times New Roman"/>
        <family val="1"/>
        <charset val="204"/>
      </rPr>
      <t>основа для напитка "вишня"</t>
    </r>
    <r>
      <rPr>
        <sz val="11"/>
        <color indexed="8"/>
        <rFont val="Times New Roman"/>
        <family val="1"/>
        <charset val="204"/>
      </rPr>
      <t xml:space="preserve"> (сахарная пудра, ароматизатор, антислеживающий агент Е551, подсластитель Е954);
</t>
    </r>
    <r>
      <rPr>
        <b/>
        <sz val="11"/>
        <color indexed="8"/>
        <rFont val="Times New Roman"/>
        <family val="1"/>
        <charset val="204"/>
      </rPr>
      <t xml:space="preserve">вишня </t>
    </r>
    <r>
      <rPr>
        <sz val="11"/>
        <color indexed="8"/>
        <rFont val="Times New Roman"/>
        <family val="1"/>
        <charset val="204"/>
      </rPr>
      <t>сублимированная порошок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</si>
  <si>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сливки</t>
    </r>
    <r>
      <rPr>
        <sz val="11"/>
        <color indexed="8"/>
        <rFont val="Times New Roman"/>
        <family val="1"/>
        <charset val="204"/>
      </rPr>
      <t xml:space="preserve"> питьевые ультрапастеризованные;
</t>
    </r>
    <r>
      <rPr>
        <b/>
        <sz val="11"/>
        <color indexed="8"/>
        <rFont val="Times New Roman"/>
        <family val="1"/>
        <charset val="204"/>
      </rPr>
      <t>кофе зерновой</t>
    </r>
    <r>
      <rPr>
        <sz val="11"/>
        <color indexed="8"/>
        <rFont val="Times New Roman"/>
        <family val="1"/>
        <charset val="204"/>
      </rPr>
      <t xml:space="preserve"> (сорт декафеин);
с</t>
    </r>
    <r>
      <rPr>
        <b/>
        <sz val="11"/>
        <color indexed="8"/>
        <rFont val="Times New Roman"/>
        <family val="1"/>
        <charset val="204"/>
      </rPr>
      <t xml:space="preserve">ироп Ваниль </t>
    </r>
    <r>
      <rPr>
        <sz val="11"/>
        <color indexed="8"/>
        <rFont val="Times New Roman"/>
        <family val="1"/>
        <charset val="204"/>
      </rPr>
      <t>(сахар, вода питьевая подготовленная, регулятор кислотности лимонная кислота, ароматизатор Ваниль, экстракт липы, консервант бензоат натрия, сорбат калия)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</si>
  <si>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молоко питьевое коровье</t>
    </r>
    <r>
      <rPr>
        <sz val="11"/>
        <color indexed="8"/>
        <rFont val="Times New Roman"/>
        <family val="1"/>
        <charset val="204"/>
      </rPr>
      <t xml:space="preserve"> (нормализованное молоко);
</t>
    </r>
    <r>
      <rPr>
        <b/>
        <sz val="11"/>
        <color indexed="8"/>
        <rFont val="Times New Roman"/>
        <family val="1"/>
        <charset val="204"/>
      </rPr>
      <t xml:space="preserve">горячий шоколад </t>
    </r>
    <r>
      <rPr>
        <sz val="11"/>
        <color indexed="8"/>
        <rFont val="Times New Roman"/>
        <family val="1"/>
        <charset val="204"/>
      </rPr>
      <t xml:space="preserve">(шоколад черный (сахар, какао-масса, какао-масло, эмульгатор соевый лецитин, ароматизатор); сливки питьевые ультрапастеризованные);
</t>
    </r>
    <r>
      <rPr>
        <b/>
        <sz val="11"/>
        <color indexed="8"/>
        <rFont val="Times New Roman"/>
        <family val="1"/>
        <charset val="204"/>
      </rPr>
      <t>кофе зерновой</t>
    </r>
    <r>
      <rPr>
        <sz val="11"/>
        <color indexed="8"/>
        <rFont val="Times New Roman"/>
        <family val="1"/>
        <charset val="204"/>
      </rPr>
      <t xml:space="preserve"> (сорт декафеин).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</si>
  <si>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молоко питьевое безлактозное ультрапастеризованное</t>
    </r>
    <r>
      <rPr>
        <sz val="11"/>
        <color indexed="8"/>
        <rFont val="Times New Roman"/>
        <family val="1"/>
        <charset val="204"/>
      </rPr>
      <t xml:space="preserve"> (нормализованное молоко);
</t>
    </r>
    <r>
      <rPr>
        <b/>
        <sz val="11"/>
        <color indexed="8"/>
        <rFont val="Times New Roman"/>
        <family val="1"/>
        <charset val="204"/>
      </rPr>
      <t xml:space="preserve">горячий шоколад </t>
    </r>
    <r>
      <rPr>
        <sz val="11"/>
        <color indexed="8"/>
        <rFont val="Times New Roman"/>
        <family val="1"/>
        <charset val="204"/>
      </rPr>
      <t xml:space="preserve">(шоколад черный (сахар, какао-масса, какао-масло, эмульгатор соевый лецитин, ароматизатор); сливки питьевые ультрапастеризованные);
</t>
    </r>
    <r>
      <rPr>
        <b/>
        <sz val="11"/>
        <color indexed="8"/>
        <rFont val="Times New Roman"/>
        <family val="1"/>
        <charset val="204"/>
      </rPr>
      <t xml:space="preserve">кофе зерновой </t>
    </r>
    <r>
      <rPr>
        <sz val="11"/>
        <color indexed="8"/>
        <rFont val="Times New Roman"/>
        <family val="1"/>
        <charset val="204"/>
      </rPr>
      <t>(сорт декафеин).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</si>
  <si>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молоко питьевое коровье</t>
    </r>
    <r>
      <rPr>
        <sz val="11"/>
        <color indexed="8"/>
        <rFont val="Times New Roman"/>
        <family val="1"/>
        <charset val="204"/>
      </rPr>
      <t xml:space="preserve"> (нормализованное молоко);
</t>
    </r>
    <r>
      <rPr>
        <b/>
        <sz val="11"/>
        <color indexed="8"/>
        <rFont val="Times New Roman"/>
        <family val="1"/>
        <charset val="204"/>
      </rPr>
      <t>кофе зерновой</t>
    </r>
    <r>
      <rPr>
        <sz val="11"/>
        <color indexed="8"/>
        <rFont val="Times New Roman"/>
        <family val="1"/>
        <charset val="204"/>
      </rPr>
      <t xml:space="preserve"> (сорт декафеин);
</t>
    </r>
    <r>
      <rPr>
        <b/>
        <sz val="11"/>
        <color indexed="8"/>
        <rFont val="Times New Roman"/>
        <family val="1"/>
        <charset val="204"/>
      </rPr>
      <t xml:space="preserve">топпинг ореховый </t>
    </r>
    <r>
      <rPr>
        <sz val="11"/>
        <color indexed="8"/>
        <rFont val="Times New Roman"/>
        <family val="1"/>
        <charset val="204"/>
      </rPr>
      <t>(патока крахмальная карамельная, сахар, вода пищевая очищенная, загуститель пектин, ароматизаторы пищевые: "Фундук", "Кешью", "Бразильский орех", "Арахис", "Грецкий орех", регулятор кислотности лимонная кислота, консервант сорбат калия);</t>
    </r>
    <r>
      <rPr>
        <b/>
        <sz val="11"/>
        <color indexed="8"/>
        <rFont val="Times New Roman"/>
        <family val="1"/>
        <charset val="204"/>
      </rPr>
      <t xml:space="preserve">
горячий шоколад</t>
    </r>
    <r>
      <rPr>
        <sz val="11"/>
        <color indexed="8"/>
        <rFont val="Times New Roman"/>
        <family val="1"/>
        <charset val="204"/>
      </rPr>
      <t xml:space="preserve"> (шоколад черный (сахар, какао-масса, какао-масло, эмульгатор соевый лецитин, ароматизатор); сливки питьевые ультрапастеризованные);
</t>
    </r>
    <r>
      <rPr>
        <b/>
        <sz val="11"/>
        <color indexed="8"/>
        <rFont val="Times New Roman"/>
        <family val="1"/>
        <charset val="204"/>
      </rPr>
      <t>топпинг соленая карамель</t>
    </r>
    <r>
      <rPr>
        <sz val="11"/>
        <color indexed="8"/>
        <rFont val="Times New Roman"/>
        <family val="1"/>
        <charset val="204"/>
      </rPr>
      <t xml:space="preserve"> (патока карамельная, сахар, вода питьевая подготовленная, глюкозно-фруктозный сироп, глюкозный сироп, молоко цельное сгущенное с сахаром, загуститель пектин, ароматизатор, натуральный Соленая карамель, консерванты бензоат натрия, сорбат калия, краситель пищевой «колер карамельный»);
п</t>
    </r>
    <r>
      <rPr>
        <b/>
        <sz val="11"/>
        <color indexed="8"/>
        <rFont val="Times New Roman"/>
        <family val="1"/>
        <charset val="204"/>
      </rPr>
      <t xml:space="preserve">ирожное слоеное Пралине Роял </t>
    </r>
    <r>
      <rPr>
        <sz val="11"/>
        <color indexed="8"/>
        <rFont val="Times New Roman"/>
        <family val="1"/>
        <charset val="204"/>
      </rPr>
      <t>(крем на молочной основе с сахаром "Варенка" мдж 15% ( сахар, вода питьевая, молоко сухое обезжиренное, заменитель молочного жира (рафинированные, дезодорированные растительные масла в натуральном и модифицированном виде ( пальмовое масло и его фракции, подсолнечное масло), эмульгаторы -Е471, Е322; антиокислители- Е320, Е321), вода питьевая, глюкозный сироп (из кукурузы, пшеницы), сахар белый, грецкий орех, фундук, миндальный орех, масло сливочное 82,5%(сливки пастеризованные из коровьего молока), пектин яблочный пищевой)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</si>
  <si>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 xml:space="preserve">молоко питьевое безлактозное ультрапастеризованное </t>
    </r>
    <r>
      <rPr>
        <sz val="11"/>
        <color indexed="8"/>
        <rFont val="Times New Roman"/>
        <family val="1"/>
        <charset val="204"/>
      </rPr>
      <t xml:space="preserve">(нормализованное молоко);
</t>
    </r>
    <r>
      <rPr>
        <b/>
        <sz val="11"/>
        <color indexed="8"/>
        <rFont val="Times New Roman"/>
        <family val="1"/>
        <charset val="204"/>
      </rPr>
      <t>кофе зерновой</t>
    </r>
    <r>
      <rPr>
        <sz val="11"/>
        <color indexed="8"/>
        <rFont val="Times New Roman"/>
        <family val="1"/>
        <charset val="204"/>
      </rPr>
      <t xml:space="preserve"> (сорт декафеин);
</t>
    </r>
    <r>
      <rPr>
        <b/>
        <sz val="11"/>
        <rFont val="Times New Roman"/>
        <family val="1"/>
        <charset val="204"/>
      </rPr>
      <t xml:space="preserve">топпинг ореховый </t>
    </r>
    <r>
      <rPr>
        <sz val="11"/>
        <rFont val="Times New Roman"/>
        <family val="1"/>
        <charset val="204"/>
      </rPr>
      <t>(патока крахмальная карамельная, сахар, вода пищевая очищенная, загуститель пектин, ароматизаторы пищевые: "Фундук", "Кешью", "Бразильский орех", "Арахис", "Грецкий орех", регулятор кислотности лимонная кислота, консервант сорбат калия);</t>
    </r>
    <r>
      <rPr>
        <b/>
        <sz val="11"/>
        <color indexed="8"/>
        <rFont val="Times New Roman"/>
        <family val="1"/>
        <charset val="204"/>
      </rPr>
      <t xml:space="preserve">
горячий шоколад</t>
    </r>
    <r>
      <rPr>
        <sz val="11"/>
        <color indexed="8"/>
        <rFont val="Times New Roman"/>
        <family val="1"/>
        <charset val="204"/>
      </rPr>
      <t xml:space="preserve"> (шоколад черный (сахар, какао-масса, какао-масло, эмульгатор соевый лецитин, ароматизатор); сливки питьевые ультрапастеризованные);
</t>
    </r>
    <r>
      <rPr>
        <b/>
        <sz val="11"/>
        <color indexed="8"/>
        <rFont val="Times New Roman"/>
        <family val="1"/>
        <charset val="204"/>
      </rPr>
      <t>топпинг соленая карамель</t>
    </r>
    <r>
      <rPr>
        <sz val="11"/>
        <color indexed="8"/>
        <rFont val="Times New Roman"/>
        <family val="1"/>
        <charset val="204"/>
      </rPr>
      <t xml:space="preserve"> (патока карамельная, сахар, вода питьевая подготовленная, глюкозно-фруктозный сироп, глюкозный сироп, молоко цельное сгущенное с сахаром, загуститель пектин, ароматизатор, натуральный Соленая карамель, консерванты бензоат натрия, сорбат калия, краситель пищевой «колер карамельный»);
</t>
    </r>
    <r>
      <rPr>
        <b/>
        <sz val="11"/>
        <color indexed="8"/>
        <rFont val="Times New Roman"/>
        <family val="1"/>
        <charset val="204"/>
      </rPr>
      <t>Пирожное слоеное Пралине Роял</t>
    </r>
    <r>
      <rPr>
        <sz val="11"/>
        <color indexed="8"/>
        <rFont val="Times New Roman"/>
        <family val="1"/>
        <charset val="204"/>
      </rPr>
      <t xml:space="preserve"> (крем на молочной основе с сахаром "Варенка" мдж 15% ( сахар, вода питьевая, молоко сухое обезжиренное, заменитель молочного жира (рафинированные, дезодорированные растительные масла в натуральном и модифицированном виде ( пальмовое масло и его фракции, подсолнечное масло), эмульгаторы -Е471, Е322; антиокислители- Е320, Е321), вода питьевая, глюкозный сироп (из кукурузы, пшеницы), сахар белый, грецкий орех, фундук, миндальный орех, масло сливочное 82,5%(сливки пастеризованные из коровьего молока), пектин яблочный пищевой)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</si>
  <si>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молоко питьевое коровье</t>
    </r>
    <r>
      <rPr>
        <sz val="11"/>
        <color indexed="8"/>
        <rFont val="Times New Roman"/>
        <family val="1"/>
        <charset val="204"/>
      </rPr>
      <t xml:space="preserve"> (нормализованное молоко);
</t>
    </r>
    <r>
      <rPr>
        <b/>
        <sz val="11"/>
        <color indexed="8"/>
        <rFont val="Times New Roman"/>
        <family val="1"/>
        <charset val="204"/>
      </rPr>
      <t xml:space="preserve">кофе зерновой </t>
    </r>
    <r>
      <rPr>
        <sz val="11"/>
        <color indexed="8"/>
        <rFont val="Times New Roman"/>
        <family val="1"/>
        <charset val="204"/>
      </rPr>
      <t xml:space="preserve">(сорт декафеин);
</t>
    </r>
    <r>
      <rPr>
        <b/>
        <sz val="11"/>
        <color indexed="8"/>
        <rFont val="Times New Roman"/>
        <family val="1"/>
        <charset val="204"/>
      </rPr>
      <t>топпинг Лимонный пирог</t>
    </r>
    <r>
      <rPr>
        <sz val="11"/>
        <color indexed="8"/>
        <rFont val="Times New Roman"/>
        <family val="1"/>
        <charset val="204"/>
      </rPr>
      <t xml:space="preserve"> (сахар, сироп глюкозы, вода пищевая очищенная, свежевыжатый лимонный сок, загуститель пектин, консервант сорбат калия, ароматизатор пищевой, ванилин, краситель пищевой);
</t>
    </r>
    <r>
      <rPr>
        <b/>
        <sz val="11"/>
        <color indexed="8"/>
        <rFont val="Times New Roman"/>
        <family val="1"/>
        <charset val="204"/>
      </rPr>
      <t xml:space="preserve">безе Лимонное </t>
    </r>
    <r>
      <rPr>
        <sz val="11"/>
        <color indexed="8"/>
        <rFont val="Times New Roman"/>
        <family val="1"/>
        <charset val="204"/>
      </rPr>
      <t>(сахар, белок яичный, краситель пищевой, кислота лимонная (Е330))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</si>
  <si>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молоко питьевое безлактозное ультрапастеризованное</t>
    </r>
    <r>
      <rPr>
        <sz val="11"/>
        <color indexed="8"/>
        <rFont val="Times New Roman"/>
        <family val="1"/>
        <charset val="204"/>
      </rPr>
      <t xml:space="preserve"> (нормализованное молоко);
</t>
    </r>
    <r>
      <rPr>
        <b/>
        <sz val="11"/>
        <color indexed="8"/>
        <rFont val="Times New Roman"/>
        <family val="1"/>
        <charset val="204"/>
      </rPr>
      <t xml:space="preserve">кофе зерновой </t>
    </r>
    <r>
      <rPr>
        <sz val="11"/>
        <color indexed="8"/>
        <rFont val="Times New Roman"/>
        <family val="1"/>
        <charset val="204"/>
      </rPr>
      <t xml:space="preserve">(сорт декафеин);
</t>
    </r>
    <r>
      <rPr>
        <b/>
        <sz val="11"/>
        <color indexed="8"/>
        <rFont val="Times New Roman"/>
        <family val="1"/>
        <charset val="204"/>
      </rPr>
      <t>топпинг Лимонный пирог</t>
    </r>
    <r>
      <rPr>
        <sz val="11"/>
        <color indexed="8"/>
        <rFont val="Times New Roman"/>
        <family val="1"/>
        <charset val="204"/>
      </rPr>
      <t xml:space="preserve"> (сахар, сироп глюкозы, вода пищевая очищенная, свежевыжатый лимонный сок, загуститель пектин, консервант сорбат калия, ароматизатор пищевой, ванилин, краситель пищевой);
</t>
    </r>
    <r>
      <rPr>
        <b/>
        <sz val="11"/>
        <color indexed="8"/>
        <rFont val="Times New Roman"/>
        <family val="1"/>
        <charset val="204"/>
      </rPr>
      <t>безе Лимонное</t>
    </r>
    <r>
      <rPr>
        <sz val="11"/>
        <color indexed="8"/>
        <rFont val="Times New Roman"/>
        <family val="1"/>
        <charset val="204"/>
      </rPr>
      <t xml:space="preserve"> (сахар, белок яичный, краситель пищевой, кислота лимонная (Е330))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</si>
  <si>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молоко питьевое коровье</t>
    </r>
    <r>
      <rPr>
        <sz val="11"/>
        <color indexed="8"/>
        <rFont val="Times New Roman"/>
        <family val="1"/>
        <charset val="204"/>
      </rPr>
      <t xml:space="preserve"> (нормализованное молоко);
</t>
    </r>
    <r>
      <rPr>
        <b/>
        <sz val="11"/>
        <color indexed="8"/>
        <rFont val="Times New Roman"/>
        <family val="1"/>
        <charset val="204"/>
      </rPr>
      <t xml:space="preserve">кофе зерновой </t>
    </r>
    <r>
      <rPr>
        <sz val="11"/>
        <color indexed="8"/>
        <rFont val="Times New Roman"/>
        <family val="1"/>
        <charset val="204"/>
      </rPr>
      <t xml:space="preserve">(сорт декафеин);
</t>
    </r>
    <r>
      <rPr>
        <b/>
        <sz val="11"/>
        <color indexed="8"/>
        <rFont val="Times New Roman"/>
        <family val="1"/>
        <charset val="204"/>
      </rPr>
      <t>горячий шоколад</t>
    </r>
    <r>
      <rPr>
        <sz val="11"/>
        <color indexed="8"/>
        <rFont val="Times New Roman"/>
        <family val="1"/>
        <charset val="204"/>
      </rPr>
      <t xml:space="preserve"> (шоколад черный (сахар, какао-масса, какао-масло, эмульгатор соевый лецитин, ароматизатор); сливки питьевые ультрапастеризованные);
</t>
    </r>
    <r>
      <rPr>
        <b/>
        <sz val="11"/>
        <color indexed="8"/>
        <rFont val="Times New Roman"/>
        <family val="1"/>
        <charset val="204"/>
      </rPr>
      <t>основа для напитка "вишня"</t>
    </r>
    <r>
      <rPr>
        <sz val="11"/>
        <color indexed="8"/>
        <rFont val="Times New Roman"/>
        <family val="1"/>
        <charset val="204"/>
      </rPr>
      <t xml:space="preserve"> (сахарная пудра, ароматизатор, антислеживающий агент Е551, подсластитель Е954);
</t>
    </r>
    <r>
      <rPr>
        <b/>
        <sz val="11"/>
        <color indexed="8"/>
        <rFont val="Times New Roman"/>
        <family val="1"/>
        <charset val="204"/>
      </rPr>
      <t xml:space="preserve">вишня </t>
    </r>
    <r>
      <rPr>
        <sz val="11"/>
        <color indexed="8"/>
        <rFont val="Times New Roman"/>
        <family val="1"/>
        <charset val="204"/>
      </rPr>
      <t>сублимированная порошок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</si>
  <si>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молоко питьевое безлактозное ультрапастеризованное</t>
    </r>
    <r>
      <rPr>
        <sz val="11"/>
        <color indexed="8"/>
        <rFont val="Times New Roman"/>
        <family val="1"/>
        <charset val="204"/>
      </rPr>
      <t xml:space="preserve"> (нормализованное молоко);
</t>
    </r>
    <r>
      <rPr>
        <b/>
        <sz val="11"/>
        <color indexed="8"/>
        <rFont val="Times New Roman"/>
        <family val="1"/>
        <charset val="204"/>
      </rPr>
      <t xml:space="preserve">кофе зерновой </t>
    </r>
    <r>
      <rPr>
        <sz val="11"/>
        <color indexed="8"/>
        <rFont val="Times New Roman"/>
        <family val="1"/>
        <charset val="204"/>
      </rPr>
      <t xml:space="preserve">(сорт декафеин);
</t>
    </r>
    <r>
      <rPr>
        <b/>
        <sz val="11"/>
        <color indexed="8"/>
        <rFont val="Times New Roman"/>
        <family val="1"/>
        <charset val="204"/>
      </rPr>
      <t>горячий шоколад</t>
    </r>
    <r>
      <rPr>
        <sz val="11"/>
        <color indexed="8"/>
        <rFont val="Times New Roman"/>
        <family val="1"/>
        <charset val="204"/>
      </rPr>
      <t xml:space="preserve"> (шоколад черный (сахар, какао-масса, какао-масло, эмульгатор соевый лецитин, ароматизатор); сливки питьевые ультрапастеризованные);
</t>
    </r>
    <r>
      <rPr>
        <b/>
        <sz val="11"/>
        <color indexed="8"/>
        <rFont val="Times New Roman"/>
        <family val="1"/>
        <charset val="204"/>
      </rPr>
      <t>основа для напитка "вишня"</t>
    </r>
    <r>
      <rPr>
        <sz val="11"/>
        <color indexed="8"/>
        <rFont val="Times New Roman"/>
        <family val="1"/>
        <charset val="204"/>
      </rPr>
      <t xml:space="preserve"> (сахарная пудра, ароматизатор, антислеживающий агент Е551, подсластитель Е954);
</t>
    </r>
    <r>
      <rPr>
        <b/>
        <sz val="11"/>
        <color indexed="8"/>
        <rFont val="Times New Roman"/>
        <family val="1"/>
        <charset val="204"/>
      </rPr>
      <t xml:space="preserve">вишня </t>
    </r>
    <r>
      <rPr>
        <sz val="11"/>
        <color indexed="8"/>
        <rFont val="Times New Roman"/>
        <family val="1"/>
        <charset val="204"/>
      </rPr>
      <t>сублимированная порошок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</si>
  <si>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Заготовка манго</t>
    </r>
    <r>
      <rPr>
        <sz val="11"/>
        <color indexed="8"/>
        <rFont val="Times New Roman"/>
        <family val="1"/>
        <charset val="204"/>
      </rPr>
      <t xml:space="preserve"> (манго, сахар); </t>
    </r>
    <r>
      <rPr>
        <b/>
        <sz val="11"/>
        <color indexed="8"/>
        <rFont val="Times New Roman"/>
        <family val="1"/>
        <charset val="204"/>
      </rPr>
      <t>вода;</t>
    </r>
    <r>
      <rPr>
        <sz val="11"/>
        <color indexed="8"/>
        <rFont val="Times New Roman"/>
        <family val="1"/>
        <charset val="204"/>
      </rPr>
      <t xml:space="preserve">
</t>
    </r>
    <r>
      <rPr>
        <b/>
        <sz val="11"/>
        <color indexed="8"/>
        <rFont val="Times New Roman"/>
        <family val="1"/>
        <charset val="204"/>
      </rPr>
      <t>Сок ананасовый;
Лайм свеж.;
Сироп Кокосовый</t>
    </r>
    <r>
      <rPr>
        <sz val="11"/>
        <color indexed="8"/>
        <rFont val="Times New Roman"/>
        <family val="1"/>
        <charset val="204"/>
      </rPr>
      <t xml:space="preserve"> (сахар, вода питьевая подготовленная, сок яблочный, регулятор кислотности лимонная кислота, ароматизатор Кокос, экстракт зверобоя, консерванты бензоат натрия, сорбат калия);
</t>
    </r>
    <r>
      <rPr>
        <b/>
        <sz val="11"/>
        <color indexed="8"/>
        <rFont val="Times New Roman"/>
        <family val="1"/>
        <charset val="204"/>
      </rPr>
      <t>Сок лайма</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</si>
  <si>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rFont val="Times New Roman"/>
        <family val="1"/>
        <charset val="204"/>
      </rPr>
      <t>Хлеб формовой</t>
    </r>
    <r>
      <rPr>
        <sz val="11"/>
        <rFont val="Times New Roman"/>
        <family val="1"/>
        <charset val="204"/>
      </rPr>
      <t xml:space="preserve"> (мука в/с, вода, соль, маргарин 82% (подсолнечное, пальмовое масло,вода,эмульгаторы (Е 471, Е 475), соль, ароматизатор, краситель Е160а, лимонная кислота (регулятор кислотности)), дрожжи, пищевая добавка улучшитель   хлебопекарный  (мука пш., мука соевая полножирная, пудра сахарная, солод пш., аскорбиновая кислота (регулятор кислотности), эмульгатор Е472е, ферменты);   
</t>
    </r>
    <r>
      <rPr>
        <b/>
        <sz val="11"/>
        <rFont val="Times New Roman"/>
        <family val="1"/>
        <charset val="204"/>
      </rPr>
      <t xml:space="preserve">сыр Чеддер </t>
    </r>
    <r>
      <rPr>
        <sz val="11"/>
        <rFont val="Times New Roman"/>
        <family val="1"/>
        <charset val="204"/>
      </rPr>
      <t xml:space="preserve">(молоко нормализированное пастеризованное, соль поваренная пищевая, молокосвертывающий ферментный препарат микробного происхождения, пищевая добавка уплотнитель хлорид кальция, закваска мезофильных и термофильных молочнокислых микроорганизмов), масло сливочное, молоко сухое обезжиренное, белок молочный, эмульгаторы (Е331, Е339), пищевые красители (Е160, Е161b), консервант сорбиновая кислота, соль поваренная пищевая, вода питьевая);   
</t>
    </r>
    <r>
      <rPr>
        <b/>
        <sz val="11"/>
        <rFont val="Times New Roman"/>
        <family val="1"/>
        <charset val="204"/>
      </rPr>
      <t xml:space="preserve">сыр Гауда </t>
    </r>
    <r>
      <rPr>
        <sz val="11"/>
        <rFont val="Times New Roman"/>
        <family val="1"/>
        <charset val="204"/>
      </rPr>
      <t xml:space="preserve">(молоко нормализованное пастеризованное, бактериальная закваска термофильных молочнокислых микроорганизмов, молокосвертывающий ферментный препарат животного происхождения, уплотнитель хлорид кальция, соль поваренная пищевая, консервант нитрат натрия, краситель аннато); 
</t>
    </r>
    <r>
      <rPr>
        <b/>
        <sz val="11"/>
        <rFont val="Times New Roman"/>
        <family val="1"/>
        <charset val="204"/>
      </rPr>
      <t>соус сырный</t>
    </r>
    <r>
      <rPr>
        <sz val="11"/>
        <rFont val="Times New Roman"/>
        <family val="1"/>
        <charset val="204"/>
      </rPr>
      <t xml:space="preserve"> (сыр гауда,сливки 33%,молоко,вино белое, сыр плавленый(сыр, масло сливочное, вода питьевая, сухое обезжиренное молоко, загустители (E1422,E407,ксантановая камедь, камедь целюлозы),эмульгатор Е331,соль пищевая, регулятор кислотности-лимонная кислота, консервант сорбат калия, ароматизатор),сыр грюер(коровье молоко, закваска мезофильных молочнокислых микроорганизмов, соль пищевая, молокосвертывающий сычужный ферментный препарат животного происхождения),масло сливочное, мука пшеничная в/с, сахарный песок,соль,чеснок свежий, мускатный орех, перец черный молотый).    
Может содержать следы аллергенов- глютен, яйцо, арахис, соя, молоко, орех, кунжут, сельдерей, горчица, морепродукты.</t>
    </r>
  </si>
  <si>
    <r>
      <rPr>
        <b/>
        <sz val="11"/>
        <rFont val="Times New Roman"/>
        <family val="1"/>
        <charset val="204"/>
      </rPr>
      <t xml:space="preserve">Баклажаны лодочки запеченные </t>
    </r>
    <r>
      <rPr>
        <sz val="11"/>
        <rFont val="Times New Roman"/>
        <family val="1"/>
        <charset val="204"/>
      </rPr>
      <t xml:space="preserve">(баклажаны свежие, масло подсолнечное, чеснок, соль);
</t>
    </r>
    <r>
      <rPr>
        <b/>
        <sz val="11"/>
        <rFont val="Times New Roman"/>
        <family val="1"/>
        <charset val="204"/>
      </rPr>
      <t>Соус мясной для мусаки</t>
    </r>
    <r>
      <rPr>
        <sz val="11"/>
        <rFont val="Times New Roman"/>
        <family val="1"/>
        <charset val="204"/>
      </rPr>
      <t xml:space="preserve"> (баранина, помидоры очищенные в с/с, лук репчатый, перец болгарский с/м,масло подсолнечное,чеснок,кориандр сухой, кумин (Зира), соль, бульон говяжий сухой(соль, усилитель вкуса и аромата(глутамат натрия, гуанилат натрия и инозинат натрия), мальтодекстрин, сахар, крахмал кукурузный, растительный жир,ароматизаторы,краситель сахарный колер|||регулятор кислотности: лимонная кислота, петрушка листья, фарш говяжий сухой),орегано сухой, тимьян свежий, розмарин свежий);
</t>
    </r>
    <r>
      <rPr>
        <b/>
        <sz val="11"/>
        <rFont val="Times New Roman"/>
        <family val="1"/>
        <charset val="204"/>
      </rPr>
      <t>Картофель по-деревенски</t>
    </r>
    <r>
      <rPr>
        <sz val="11"/>
        <rFont val="Times New Roman"/>
        <family val="1"/>
        <charset val="204"/>
      </rPr>
      <t xml:space="preserve"> (картофель, масло подсолнечное,соль,чеснок,тимьян свежий);
</t>
    </r>
    <r>
      <rPr>
        <b/>
        <sz val="11"/>
        <rFont val="Times New Roman"/>
        <family val="1"/>
        <charset val="204"/>
      </rPr>
      <t xml:space="preserve">Сыр Гауда </t>
    </r>
    <r>
      <rPr>
        <sz val="11"/>
        <rFont val="Times New Roman"/>
        <family val="1"/>
        <charset val="204"/>
      </rPr>
      <t xml:space="preserve">(молоко нормализованное пастеризованное, бактериальная закваска термофильных молочнокислых микроорганизмов, молокосвертывающий ферментный препарат животного происхождения, уплотнитель хлорид кальция, соль поваренная пищевая, консервант нитрат натрия, краситель аннато);
</t>
    </r>
    <r>
      <rPr>
        <b/>
        <sz val="11"/>
        <rFont val="Times New Roman"/>
        <family val="1"/>
        <charset val="204"/>
      </rPr>
      <t>Кинза.</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</si>
  <si>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молоко питьевое коровье</t>
    </r>
    <r>
      <rPr>
        <sz val="11"/>
        <color indexed="8"/>
        <rFont val="Times New Roman"/>
        <family val="1"/>
        <charset val="204"/>
      </rPr>
      <t xml:space="preserve"> (нормализованное молоко);
</t>
    </r>
    <r>
      <rPr>
        <b/>
        <sz val="11"/>
        <color indexed="8"/>
        <rFont val="Times New Roman"/>
        <family val="1"/>
        <charset val="204"/>
      </rPr>
      <t>кофе зерновой</t>
    </r>
    <r>
      <rPr>
        <sz val="11"/>
        <color indexed="8"/>
        <rFont val="Times New Roman"/>
        <family val="1"/>
        <charset val="204"/>
      </rPr>
      <t xml:space="preserve"> (сорт эспрессо); 
</t>
    </r>
    <r>
      <rPr>
        <b/>
        <sz val="11"/>
        <color indexed="8"/>
        <rFont val="Times New Roman"/>
        <family val="1"/>
        <charset val="204"/>
      </rPr>
      <t>топпинг Лимонный пирог</t>
    </r>
    <r>
      <rPr>
        <sz val="11"/>
        <color indexed="8"/>
        <rFont val="Times New Roman"/>
        <family val="1"/>
        <charset val="204"/>
      </rPr>
      <t xml:space="preserve"> (сахар, сироп глюкозы, вода пищевая очищенная, свежевыжатый лимонный сок, загуститель пектин, консервант сорбат калия, ароматизатор пищевой, ванилин, краситель пищевой);
</t>
    </r>
    <r>
      <rPr>
        <b/>
        <sz val="11"/>
        <color indexed="8"/>
        <rFont val="Times New Roman"/>
        <family val="1"/>
        <charset val="204"/>
      </rPr>
      <t>безе Лимонное</t>
    </r>
    <r>
      <rPr>
        <sz val="11"/>
        <color indexed="8"/>
        <rFont val="Times New Roman"/>
        <family val="1"/>
        <charset val="204"/>
      </rPr>
      <t xml:space="preserve"> (сахар, белок яичный, краситель пищевой, кислота лимонная (Е330))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</si>
  <si>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сливки</t>
    </r>
    <r>
      <rPr>
        <sz val="11"/>
        <color indexed="8"/>
        <rFont val="Times New Roman"/>
        <family val="1"/>
        <charset val="204"/>
      </rPr>
      <t xml:space="preserve"> питьевые ультрапастеризованные;
</t>
    </r>
    <r>
      <rPr>
        <b/>
        <sz val="11"/>
        <color indexed="8"/>
        <rFont val="Times New Roman"/>
        <family val="1"/>
        <charset val="204"/>
      </rPr>
      <t>кофе зерновой</t>
    </r>
    <r>
      <rPr>
        <sz val="11"/>
        <color indexed="8"/>
        <rFont val="Times New Roman"/>
        <family val="1"/>
        <charset val="204"/>
      </rPr>
      <t xml:space="preserve"> (сорт эспрессо);
с</t>
    </r>
    <r>
      <rPr>
        <b/>
        <sz val="11"/>
        <color indexed="8"/>
        <rFont val="Times New Roman"/>
        <family val="1"/>
        <charset val="204"/>
      </rPr>
      <t xml:space="preserve">ироп Ваниль </t>
    </r>
    <r>
      <rPr>
        <sz val="11"/>
        <color indexed="8"/>
        <rFont val="Times New Roman"/>
        <family val="1"/>
        <charset val="204"/>
      </rPr>
      <t>(сахар, вода питьевая подготовленная, регулятор кислотности лимонная кислота, ароматизатор Ваниль, экстракт липы, консервант бензоат натрия, сорбат калия)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</si>
  <si>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Заготовка манго</t>
    </r>
    <r>
      <rPr>
        <sz val="11"/>
        <color indexed="8"/>
        <rFont val="Times New Roman"/>
        <family val="1"/>
        <charset val="204"/>
      </rPr>
      <t xml:space="preserve"> (манго, сахар);</t>
    </r>
    <r>
      <rPr>
        <b/>
        <sz val="11"/>
        <color indexed="8"/>
        <rFont val="Times New Roman"/>
        <family val="1"/>
        <charset val="204"/>
      </rPr>
      <t xml:space="preserve"> вода;</t>
    </r>
    <r>
      <rPr>
        <sz val="11"/>
        <color indexed="8"/>
        <rFont val="Times New Roman"/>
        <family val="1"/>
        <charset val="204"/>
      </rPr>
      <t xml:space="preserve">
</t>
    </r>
    <r>
      <rPr>
        <b/>
        <sz val="11"/>
        <color indexed="8"/>
        <rFont val="Times New Roman"/>
        <family val="1"/>
        <charset val="204"/>
      </rPr>
      <t>Сок ананасовый;
Лайм свеж.;
Сироп Кокосовый</t>
    </r>
    <r>
      <rPr>
        <sz val="11"/>
        <color indexed="8"/>
        <rFont val="Times New Roman"/>
        <family val="1"/>
        <charset val="204"/>
      </rPr>
      <t xml:space="preserve"> (сахар, вода питьевая подготовленная, сок яблочный, регулятор кислотности лимонная кислота, ароматизатор Кокос, экстракт зверобоя, консерванты бензоат натрия, сорбат калия);
</t>
    </r>
    <r>
      <rPr>
        <b/>
        <sz val="11"/>
        <color indexed="8"/>
        <rFont val="Times New Roman"/>
        <family val="1"/>
        <charset val="204"/>
      </rPr>
      <t>Сок лайма</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</si>
  <si>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rFont val="Times New Roman"/>
        <family val="1"/>
        <charset val="204"/>
      </rPr>
      <t>Круассан классический</t>
    </r>
    <r>
      <rPr>
        <sz val="11"/>
        <rFont val="Times New Roman"/>
        <family val="1"/>
        <charset val="204"/>
      </rPr>
      <t xml:space="preserve"> (мука хлебопекарная пшеничная в/с, масло сливочное с м.ж.д.82,5%, вода, молоко коровье питьевое с м.ж.д. 3,2%, дрожжи прессованные, меланж пастеризованный (яичный продукт), сахар, соль);
</t>
    </r>
    <r>
      <rPr>
        <b/>
        <sz val="11"/>
        <rFont val="Times New Roman"/>
        <family val="1"/>
        <charset val="204"/>
      </rPr>
      <t>сыр творожный</t>
    </r>
    <r>
      <rPr>
        <sz val="11"/>
        <rFont val="Times New Roman"/>
        <family val="1"/>
        <charset val="204"/>
      </rPr>
      <t xml:space="preserve"> (творог (молоко обезжиренное, сливки, закваска молочнокислых микроорганизмов, молокосвертывающий фермент микробного происхождения), молочный белок, соль, стабилизаторы (камедь рожкового дерева, каррагинан))
</t>
    </r>
    <r>
      <rPr>
        <b/>
        <sz val="11"/>
        <rFont val="Times New Roman"/>
        <family val="1"/>
        <charset val="204"/>
      </rPr>
      <t>огурцы свежие;
семга с/с</t>
    </r>
    <r>
      <rPr>
        <sz val="11"/>
        <rFont val="Times New Roman"/>
        <family val="1"/>
        <charset val="204"/>
      </rPr>
      <t xml:space="preserve"> (семга, соль);
</t>
    </r>
    <r>
      <rPr>
        <b/>
        <sz val="11"/>
        <rFont val="Times New Roman"/>
        <family val="1"/>
        <charset val="204"/>
      </rPr>
      <t>Салат-микс Фитнес</t>
    </r>
    <r>
      <rPr>
        <sz val="11"/>
        <rFont val="Times New Roman"/>
        <family val="1"/>
        <charset val="204"/>
      </rPr>
      <t xml:space="preserve"> (салат айсберг, салат руккола, салат лолло россо);
</t>
    </r>
    <r>
      <rPr>
        <b/>
        <sz val="11"/>
        <rFont val="Times New Roman"/>
        <family val="1"/>
        <charset val="204"/>
      </rPr>
      <t>горчица зернистая</t>
    </r>
    <r>
      <rPr>
        <sz val="11"/>
        <rFont val="Times New Roman"/>
        <family val="1"/>
        <charset val="204"/>
      </rPr>
      <t xml:space="preserve"> (вода, горчичное семя, уксус, соль)
Может содержать следы аллергенов - глютен, куриные яйца, арахис, соя, молоко, орехи (грецкий, фундук, миндаль), кунжут.</t>
    </r>
  </si>
  <si>
    <r>
      <rPr>
        <b/>
        <sz val="11"/>
        <rFont val="Times New Roman"/>
        <family val="1"/>
        <charset val="204"/>
      </rPr>
      <t>Багет цельнозерновой</t>
    </r>
    <r>
      <rPr>
        <sz val="11"/>
        <rFont val="Times New Roman"/>
        <family val="1"/>
        <charset val="204"/>
      </rPr>
      <t xml:space="preserve"> (мука хлебопекарная пшеничная в/с, цельнозерновая мука, вода, закваска (сухие дрожжи, молочнокислые бактерии), соль, сахар);
</t>
    </r>
    <r>
      <rPr>
        <b/>
        <sz val="11"/>
        <rFont val="Times New Roman"/>
        <family val="1"/>
        <charset val="204"/>
      </rPr>
      <t>куриные грудки сувид</t>
    </r>
    <r>
      <rPr>
        <sz val="11"/>
        <rFont val="Times New Roman"/>
        <family val="1"/>
        <charset val="204"/>
      </rPr>
      <t xml:space="preserve"> (филе куриное, масло подсолнечное, консервант, тимьян свежий, перец черный молотый, соль, чеснок); 
</t>
    </r>
    <r>
      <rPr>
        <b/>
        <sz val="11"/>
        <rFont val="Times New Roman"/>
        <family val="1"/>
        <charset val="204"/>
      </rPr>
      <t xml:space="preserve">соус баварский </t>
    </r>
    <r>
      <rPr>
        <sz val="11"/>
        <rFont val="Times New Roman"/>
        <family val="1"/>
        <charset val="204"/>
      </rPr>
      <t xml:space="preserve">(майонез; мед натуральный; горчица зернистая)
</t>
    </r>
    <r>
      <rPr>
        <b/>
        <sz val="11"/>
        <rFont val="Times New Roman"/>
        <family val="1"/>
        <charset val="204"/>
      </rPr>
      <t>бекон жареный</t>
    </r>
    <r>
      <rPr>
        <sz val="11"/>
        <rFont val="Times New Roman"/>
        <family val="1"/>
        <charset val="204"/>
      </rPr>
      <t xml:space="preserve"> (грудинка свиная, соль, пищевая, сахар, регулятор кислотности (Е451i), загустители (каррагинан из водорослей, ксантановая камедь, камедь рожкового дерева), крахмал картофельный, усилитель вкуса и аромата (глутамат натрия), антиокислитель (аскорбат натрия), ароматизатор, экстракт дрожжей, специя (любисток), сироп глюкозы, экстракты специй (репчатый лук, любисток, черный перец, чили, сельдерей), фиксатор окраски (нитрит натрия)); 
</t>
    </r>
    <r>
      <rPr>
        <b/>
        <sz val="11"/>
        <rFont val="Times New Roman"/>
        <family val="1"/>
        <charset val="204"/>
      </rPr>
      <t>Салат-микс Фитнес</t>
    </r>
    <r>
      <rPr>
        <sz val="11"/>
        <rFont val="Times New Roman"/>
        <family val="1"/>
        <charset val="204"/>
      </rPr>
      <t xml:space="preserve"> (салат айсберг, салат руккола, салат лолло россо);
</t>
    </r>
    <r>
      <rPr>
        <b/>
        <sz val="11"/>
        <rFont val="Times New Roman"/>
        <family val="1"/>
        <charset val="204"/>
      </rPr>
      <t>огурцы маринованные</t>
    </r>
    <r>
      <rPr>
        <sz val="11"/>
        <rFont val="Times New Roman"/>
        <family val="1"/>
        <charset val="204"/>
      </rPr>
      <t xml:space="preserve"> (огурцы, вода питьевая, укроп, сахар, соль пищевая, регулятор кислотности кислота уксусная; семена горчицы, чеснок, подсластитель);
Может содержать следы аллергенов - глютен, куриные яйца, арахис, соя, молоко, орехи (грецкий, фундук, миндаль), кунжут.</t>
    </r>
  </si>
  <si>
    <r>
      <rPr>
        <b/>
        <sz val="11"/>
        <rFont val="Times New Roman"/>
        <family val="1"/>
        <charset val="204"/>
      </rPr>
      <t>Багет цельнозерновой</t>
    </r>
    <r>
      <rPr>
        <sz val="11"/>
        <rFont val="Times New Roman"/>
        <family val="1"/>
        <charset val="204"/>
      </rPr>
      <t xml:space="preserve"> (мука хлебопекарная пшеничная в/с, цельнозерновая мука, вода, закваска (сухие дрожжи, молочнокислые бактерии), соль, сахар);
</t>
    </r>
    <r>
      <rPr>
        <b/>
        <sz val="11"/>
        <rFont val="Times New Roman"/>
        <family val="1"/>
        <charset val="204"/>
      </rPr>
      <t xml:space="preserve">сыр творожный </t>
    </r>
    <r>
      <rPr>
        <sz val="11"/>
        <rFont val="Times New Roman"/>
        <family val="1"/>
        <charset val="204"/>
      </rPr>
      <t xml:space="preserve">(творог (молоко обезжиренное, сливки, закваска молочнокислых микроорганизмов, молокосвертывающий фермент микробного происхождения), молочный белок, соль, стабилизаторы (камедь рожкового дерева, каррагинан))
</t>
    </r>
    <r>
      <rPr>
        <b/>
        <sz val="11"/>
        <rFont val="Times New Roman"/>
        <family val="1"/>
        <charset val="204"/>
      </rPr>
      <t xml:space="preserve">семга с/с </t>
    </r>
    <r>
      <rPr>
        <sz val="11"/>
        <rFont val="Times New Roman"/>
        <family val="1"/>
        <charset val="204"/>
      </rPr>
      <t xml:space="preserve">(семга, соль)
</t>
    </r>
    <r>
      <rPr>
        <b/>
        <sz val="11"/>
        <rFont val="Times New Roman"/>
        <family val="1"/>
        <charset val="204"/>
      </rPr>
      <t xml:space="preserve">Салат-микс Фитнес </t>
    </r>
    <r>
      <rPr>
        <sz val="11"/>
        <rFont val="Times New Roman"/>
        <family val="1"/>
        <charset val="204"/>
      </rPr>
      <t>(салат айсберг, салат руккола, салат лолло россо);
Может содержать следы аллергенов - глютен, куриные яйца, арахис, соя, молоко, орехи (грецкий, фундук, миндаль), кунжут.</t>
    </r>
  </si>
  <si>
    <t>сливки мдж 33%, пюре манго, шоколад белый, пюре маракуйя, молоко мдж 3,2%, вода питьевая, сахар, мука пшеничная в/с, меланж яичный жидкий, масло подсолнечное рафинированное дезодорированное, желатин пищевой, какао, соль пищевая, разрыхлитель - сода пищевая, лимонная кислота.
Может содержать следы аллергенов (глютен,яйцо,арахис,соя,молоко,орех,кунжут,сельдерей,горчица,морепродукты)</t>
  </si>
  <si>
    <t>сливки мдж 33%, пюре из клубники, сыр творожный мдж 65%, кефир мдж 3,2%, сахар, мука пшеничная в/с, вода питьевая, масло подсолнечное рафинированное дезодорированное, меланж жидкий, какао, желатин пищевой, соль пищевая, кармин, регулятор кислотности - лимонная кислота, разрыхлитель - сода пищевая, крахмал кукурузный.
Может содержать следы аллергенов (глютен,яйцо,арахис,соя,молоко,орех,кунжут,сельдерей,горчица,морепродукты)</t>
  </si>
  <si>
    <r>
      <rPr>
        <b/>
        <sz val="11"/>
        <rFont val="Times New Roman"/>
        <family val="1"/>
        <charset val="204"/>
      </rPr>
      <t xml:space="preserve">Лепешка пшеничная </t>
    </r>
    <r>
      <rPr>
        <sz val="11"/>
        <rFont val="Times New Roman"/>
        <family val="1"/>
        <charset val="204"/>
      </rPr>
      <t xml:space="preserve">(мука пшеничная в/с, вода, масло подсолнечное рафинированное дезодорированное, сахар, разрыхлители (гидрокарбонат натрияЕ450(i), соль, эмульгатор Е471, глютен пшеничный, регулятор кислотности Е296,вещество для обработки муки Е920); 
</t>
    </r>
    <r>
      <rPr>
        <b/>
        <sz val="11"/>
        <rFont val="Times New Roman"/>
        <family val="1"/>
        <charset val="204"/>
      </rPr>
      <t xml:space="preserve">Куриные грудки запечённые </t>
    </r>
    <r>
      <rPr>
        <sz val="11"/>
        <rFont val="Times New Roman"/>
        <family val="1"/>
        <charset val="204"/>
      </rPr>
      <t xml:space="preserve">(филе грудки куриное, масло подсолнечное, соевый соус(вода, соевые бобы, соль, уксус, краситель: караменный колер, сахар-песок, усилитель вкуса: глутамат натрия, конснрвант:сорбат калия,бензонат-натрия),чеснок,паприка,перец черный);
</t>
    </r>
    <r>
      <rPr>
        <b/>
        <sz val="11"/>
        <rFont val="Times New Roman"/>
        <family val="1"/>
        <charset val="204"/>
      </rPr>
      <t xml:space="preserve">Салат-микс Цезарь </t>
    </r>
    <r>
      <rPr>
        <sz val="11"/>
        <rFont val="Times New Roman"/>
        <family val="1"/>
        <charset val="204"/>
      </rPr>
      <t xml:space="preserve">(салат айсберг);
</t>
    </r>
    <r>
      <rPr>
        <b/>
        <sz val="11"/>
        <rFont val="Times New Roman"/>
        <family val="1"/>
        <charset val="204"/>
      </rPr>
      <t>Соус Цезарь</t>
    </r>
    <r>
      <rPr>
        <sz val="11"/>
        <rFont val="Times New Roman"/>
        <family val="1"/>
        <charset val="204"/>
      </rPr>
      <t xml:space="preserve"> (масло подсолнечное, масло оливковое, желток яичный пастеризованный, анчоусы(анчоусы, соль),горчица сладкая(вода, горчичное семя,соль,уксус,сода.),сок из лимонов, чеснок, уксус винный, консервант (Е262,Е211,Е202,Е300), соус луизиана (красный перец, табаско перец,уксус,соль),соль, перец черный)
Может содержать следы аллергенов (глютен,яйцо,арахис,соя,молоко,орех,кунжут,сельдерей,горчица,морепродукты)</t>
    </r>
  </si>
  <si>
    <r>
      <t xml:space="preserve">Зеленая матча латте 
</t>
    </r>
    <r>
      <rPr>
        <i/>
        <sz val="12"/>
        <rFont val="Times New Roman"/>
        <family val="1"/>
        <charset val="204"/>
      </rPr>
      <t>на кокосовой альтернативе</t>
    </r>
  </si>
  <si>
    <r>
      <t xml:space="preserve">Зеленая матча латте 
</t>
    </r>
    <r>
      <rPr>
        <i/>
        <sz val="12"/>
        <rFont val="Times New Roman"/>
        <family val="1"/>
        <charset val="204"/>
      </rPr>
      <t>на миндальной альтернативе</t>
    </r>
  </si>
  <si>
    <r>
      <t xml:space="preserve">Зеленая матча латте 
</t>
    </r>
    <r>
      <rPr>
        <i/>
        <sz val="12"/>
        <rFont val="Times New Roman"/>
        <family val="1"/>
        <charset val="204"/>
      </rPr>
      <t>на банановой альтернативе</t>
    </r>
  </si>
  <si>
    <r>
      <t xml:space="preserve">Зеленая матча латте 
</t>
    </r>
    <r>
      <rPr>
        <i/>
        <sz val="12"/>
        <rFont val="Times New Roman"/>
        <family val="1"/>
        <charset val="204"/>
      </rPr>
      <t>на безлактозном молоке</t>
    </r>
  </si>
  <si>
    <r>
      <t xml:space="preserve">Синяя матча латте 
</t>
    </r>
    <r>
      <rPr>
        <i/>
        <sz val="12"/>
        <rFont val="Times New Roman"/>
        <family val="1"/>
        <charset val="204"/>
      </rPr>
      <t>на кокосовой альтернативе</t>
    </r>
  </si>
  <si>
    <r>
      <t xml:space="preserve">Синяя матча латте 
</t>
    </r>
    <r>
      <rPr>
        <i/>
        <sz val="12"/>
        <rFont val="Times New Roman"/>
        <family val="1"/>
        <charset val="204"/>
      </rPr>
      <t>на миндальной альтернативе</t>
    </r>
  </si>
  <si>
    <r>
      <t xml:space="preserve">Синяя матча латте 
</t>
    </r>
    <r>
      <rPr>
        <i/>
        <sz val="12"/>
        <rFont val="Times New Roman"/>
        <family val="1"/>
        <charset val="204"/>
      </rPr>
      <t>на банановой альтернативе</t>
    </r>
  </si>
  <si>
    <r>
      <t xml:space="preserve">Синяя матча латте 
</t>
    </r>
    <r>
      <rPr>
        <i/>
        <sz val="12"/>
        <rFont val="Times New Roman"/>
        <family val="1"/>
        <charset val="204"/>
      </rPr>
      <t>на безлактозной альтернативе</t>
    </r>
  </si>
  <si>
    <r>
      <rPr>
        <b/>
        <sz val="11"/>
        <rFont val="Times New Roman"/>
        <family val="1"/>
        <charset val="204"/>
      </rPr>
      <t>Свекла</t>
    </r>
    <r>
      <rPr>
        <sz val="11"/>
        <rFont val="Times New Roman"/>
        <family val="1"/>
        <charset val="204"/>
      </rPr>
      <t xml:space="preserve"> отварная; 
</t>
    </r>
    <r>
      <rPr>
        <b/>
        <sz val="11"/>
        <rFont val="Times New Roman"/>
        <family val="1"/>
        <charset val="204"/>
      </rPr>
      <t>Сыр брынза</t>
    </r>
    <r>
      <rPr>
        <sz val="11"/>
        <rFont val="Times New Roman"/>
        <family val="1"/>
        <charset val="204"/>
      </rPr>
      <t xml:space="preserve"> (молоко пастеризованное нормализованное, закваска молочнокислых микроорганизмов, молокосвертывающий фермент микробного происхождения, соль, уплотнитель хлористый кальций);
</t>
    </r>
    <r>
      <rPr>
        <b/>
        <sz val="11"/>
        <rFont val="Times New Roman"/>
        <family val="1"/>
        <charset val="204"/>
      </rPr>
      <t>Шпинат</t>
    </r>
    <r>
      <rPr>
        <sz val="11"/>
        <rFont val="Times New Roman"/>
        <family val="1"/>
        <charset val="204"/>
      </rPr>
      <t xml:space="preserve">;
</t>
    </r>
    <r>
      <rPr>
        <b/>
        <sz val="11"/>
        <rFont val="Times New Roman"/>
        <family val="1"/>
        <charset val="204"/>
      </rPr>
      <t>Соус Песто</t>
    </r>
    <r>
      <rPr>
        <sz val="11"/>
        <rFont val="Times New Roman"/>
        <family val="1"/>
        <charset val="204"/>
      </rPr>
      <t xml:space="preserve"> (масло оливковое, базилик свежий, петрушка зелень, орехи кедровые, чеснок, соль пищевая, консервант (Е262,Е211,Е202,Е300), мускатный орех);
</t>
    </r>
    <r>
      <rPr>
        <b/>
        <sz val="11"/>
        <rFont val="Times New Roman"/>
        <family val="1"/>
        <charset val="204"/>
      </rPr>
      <t>Орехи грецкие</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t>
    </r>
  </si>
  <si>
    <t xml:space="preserve">мальтозный сироп, орехово-арахисовая смесь (арахис жареный, ядро миндаля, ядро грецкого ореха), семена подсолнечника, кондитерская глазурь (сахар, растительный жир, какао порошок, эмульгатор соевый лецитин), глюкозно-фруктозный сироп, экструдированные злаковые шарики (пшеница, рис, какао-порошок, сахар), жир растительный (рапсовое масло, соевое масло), мед натуральный, эмульгатор: соевый лецитин, регулятор кислотности: лимонная кислота, соль. Продукт может содержать фрагменты косточек и скорлупы. 
Может содержать следы аллергенов (глютен,яйцо,арахис,соя,молоко,орех,кунжут,сельдерей,горчица,морепродукты).  </t>
  </si>
  <si>
    <t xml:space="preserve">мальтозный сироп, ореховая смесь (ядро миндаля, ядро фисташки, миндальные лепестки, стружка кокоса), сушеные фрукты (клюква, яблоки), йогуртовая глазурь (сахар, заменитель масло какао нетемперируемый лауринового типа, сухое обезжиренное молоко, йогуртовый порошок, эмульгатор соевый лецитин, ароматизатор, эмульгатор Е476), экструдированные злаковые шарики (пшеничная, рисовая и кукурузная мука, соль), глюкозно-фруктозный сироп, жир растительный (рапсовое масло, соевое масло), мед, эмульгатор соевый лецитин, регулятор кислотности лимонная кислота, соль. Может содержать фрагменты косточек и скорлупы. 
Может содержать следы аллергенов (глютен,яйцо,арахис,соя,молоко,орех,кунжут,сельдерей,горчица,морепродукты).  </t>
  </si>
  <si>
    <r>
      <rPr>
        <b/>
        <sz val="11"/>
        <rFont val="Times New Roman"/>
        <family val="1"/>
        <charset val="204"/>
      </rPr>
      <t>блины пустые</t>
    </r>
    <r>
      <rPr>
        <sz val="11"/>
        <rFont val="Times New Roman"/>
        <family val="1"/>
        <charset val="204"/>
      </rPr>
      <t xml:space="preserve"> (молоко (нормализованное молоко), мука пшеничная в/с, яйцо куриное, масло подсолнечное, сахарный песок, соль);
</t>
    </r>
    <r>
      <rPr>
        <b/>
        <sz val="11"/>
        <rFont val="Times New Roman"/>
        <family val="1"/>
        <charset val="204"/>
      </rPr>
      <t>варенье из вишни</t>
    </r>
    <r>
      <rPr>
        <sz val="11"/>
        <rFont val="Times New Roman"/>
        <family val="1"/>
        <charset val="204"/>
      </rPr>
      <t xml:space="preserve"> (сахар, вишня, загуститель: пектин, регулятор кислотности: лимонная кислота, консервант: сорбат калия)
Может содержать следы аллергенов (глютен,яйцо,арахис,соя,молоко,орех,кунжут,сельдерей,горчица,морепродукты).        </t>
    </r>
  </si>
  <si>
    <r>
      <rPr>
        <b/>
        <sz val="11"/>
        <rFont val="Times New Roman"/>
        <family val="1"/>
        <charset val="204"/>
      </rPr>
      <t xml:space="preserve">Хлеб формовой </t>
    </r>
    <r>
      <rPr>
        <sz val="11"/>
        <rFont val="Times New Roman"/>
        <family val="1"/>
        <charset val="204"/>
      </rPr>
      <t xml:space="preserve">(мука в/с, вода, соль, маргарин 82% (подсолнечное, пальмовое масло,вода,эмульгаторы (Е 471, Е 475), соль, ароматизатор, краситель Е160а, лимонная кислота (регулятор кислотности)), дрожжи, пищевая добавка улучшитель   хлебопекарный  (мука пш., мука соевая полножирная, пудра сахарная, солод пш., аскорбиновая кислота (регулятор кислотности), эмульгатор Е472е, ферменты);  
</t>
    </r>
    <r>
      <rPr>
        <b/>
        <sz val="11"/>
        <rFont val="Times New Roman"/>
        <family val="1"/>
        <charset val="204"/>
      </rPr>
      <t>ветчина из индейки</t>
    </r>
    <r>
      <rPr>
        <sz val="11"/>
        <rFont val="Times New Roman"/>
        <family val="1"/>
        <charset val="204"/>
      </rPr>
      <t xml:space="preserve"> (мясо птицы, филе куриное, нитритная соль, пищевая соль, вкусовые специи, консерванты:(Бомбаль (регулятор кислотности, (Е262), соль, стабилизатор (Е331), антиокислители (Е301, Е300)); 
</t>
    </r>
    <r>
      <rPr>
        <b/>
        <sz val="11"/>
        <rFont val="Times New Roman"/>
        <family val="1"/>
        <charset val="204"/>
      </rPr>
      <t>Салат-микс Цезарь</t>
    </r>
    <r>
      <rPr>
        <sz val="11"/>
        <rFont val="Times New Roman"/>
        <family val="1"/>
        <charset val="204"/>
      </rPr>
      <t xml:space="preserve"> (салат айсберг);
</t>
    </r>
    <r>
      <rPr>
        <b/>
        <sz val="11"/>
        <rFont val="Times New Roman"/>
        <family val="1"/>
        <charset val="204"/>
      </rPr>
      <t>помидоры свежие;</t>
    </r>
    <r>
      <rPr>
        <sz val="11"/>
        <rFont val="Times New Roman"/>
        <family val="1"/>
        <charset val="204"/>
      </rPr>
      <t xml:space="preserve"> 
</t>
    </r>
    <r>
      <rPr>
        <b/>
        <sz val="11"/>
        <rFont val="Times New Roman"/>
        <family val="1"/>
        <charset val="204"/>
      </rPr>
      <t xml:space="preserve">сыр Гауда </t>
    </r>
    <r>
      <rPr>
        <sz val="11"/>
        <rFont val="Times New Roman"/>
        <family val="1"/>
        <charset val="204"/>
      </rPr>
      <t>(молоко нормализованное пастеризованное, бактериальная закваска термофильных молочнокислых микроорганизмов, молокосвертывающий ферментный препарат животного происхождения, уплотнитель хлорид кальция, соль поваренная пищевая, консервант нитрат натрия, краситель аннато). 
Может содержать следы аллергенов- глютен, яйцо, арахис, соя, молоко, орех, кунжут, сельдерей, горчица, морепродукты.</t>
    </r>
  </si>
  <si>
    <r>
      <rPr>
        <b/>
        <sz val="11"/>
        <rFont val="Times New Roman"/>
        <family val="1"/>
        <charset val="204"/>
      </rPr>
      <t>Хлеб</t>
    </r>
    <r>
      <rPr>
        <sz val="11"/>
        <rFont val="Times New Roman"/>
        <family val="1"/>
        <charset val="204"/>
      </rPr>
      <t xml:space="preserve"> тостовый темный ржаной;
</t>
    </r>
    <r>
      <rPr>
        <b/>
        <sz val="11"/>
        <rFont val="Times New Roman"/>
        <family val="1"/>
        <charset val="204"/>
      </rPr>
      <t>тунец конс</t>
    </r>
    <r>
      <rPr>
        <sz val="11"/>
        <rFont val="Times New Roman"/>
        <family val="1"/>
        <charset val="204"/>
      </rPr>
      <t xml:space="preserve"> (тунец, вода, соль поваренная пищевая);
</t>
    </r>
    <r>
      <rPr>
        <b/>
        <sz val="11"/>
        <rFont val="Times New Roman"/>
        <family val="1"/>
        <charset val="204"/>
      </rPr>
      <t>Салат-микс Цезарь</t>
    </r>
    <r>
      <rPr>
        <sz val="11"/>
        <rFont val="Times New Roman"/>
        <family val="1"/>
        <charset val="204"/>
      </rPr>
      <t xml:space="preserve"> (салат айсберг);
</t>
    </r>
    <r>
      <rPr>
        <b/>
        <sz val="11"/>
        <rFont val="Times New Roman"/>
        <family val="1"/>
        <charset val="204"/>
      </rPr>
      <t>огурцы св;</t>
    </r>
    <r>
      <rPr>
        <sz val="11"/>
        <rFont val="Times New Roman"/>
        <family val="1"/>
        <charset val="204"/>
      </rPr>
      <t xml:space="preserve">
</t>
    </r>
    <r>
      <rPr>
        <b/>
        <sz val="11"/>
        <rFont val="Times New Roman"/>
        <family val="1"/>
        <charset val="204"/>
      </rPr>
      <t>майонез</t>
    </r>
    <r>
      <rPr>
        <sz val="11"/>
        <rFont val="Times New Roman"/>
        <family val="1"/>
        <charset val="204"/>
      </rPr>
      <t xml:space="preserve"> (масло подсолнечное,вода,уксус ,яичный желток, эмульгаторы (сорбит, твин 60),глюкозный сироп, загуститель-ксантовая камедь,соль,консервант сорбиновая кислота, ароматизатор "Горчица "подсластители (Е 950,Е951),краситель каротин.);
</t>
    </r>
    <r>
      <rPr>
        <b/>
        <sz val="11"/>
        <rFont val="Times New Roman"/>
        <family val="1"/>
        <charset val="204"/>
      </rPr>
      <t>сельдерей стеб; 
кукуруза кон</t>
    </r>
    <r>
      <rPr>
        <sz val="11"/>
        <rFont val="Times New Roman"/>
        <family val="1"/>
        <charset val="204"/>
      </rPr>
      <t xml:space="preserve">с (сладкая кукуруза в зернах; вода; сахар; соль)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</si>
  <si>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вода газированная</t>
    </r>
    <r>
      <rPr>
        <sz val="11"/>
        <color indexed="8"/>
        <rFont val="Times New Roman"/>
        <family val="1"/>
        <charset val="204"/>
      </rPr>
      <t xml:space="preserve"> (аква минерале с газом);
</t>
    </r>
    <r>
      <rPr>
        <b/>
        <sz val="11"/>
        <color indexed="8"/>
        <rFont val="Times New Roman"/>
        <family val="1"/>
        <charset val="204"/>
      </rPr>
      <t xml:space="preserve">сахарный сироп </t>
    </r>
    <r>
      <rPr>
        <sz val="11"/>
        <color indexed="8"/>
        <rFont val="Times New Roman"/>
        <family val="1"/>
        <charset val="204"/>
      </rPr>
      <t xml:space="preserve">(сахарный песок, вода); 
</t>
    </r>
    <r>
      <rPr>
        <b/>
        <sz val="11"/>
        <color indexed="8"/>
        <rFont val="Times New Roman"/>
        <family val="1"/>
        <charset val="204"/>
      </rPr>
      <t>лимоны свежие</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</si>
  <si>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rFont val="Times New Roman"/>
        <family val="1"/>
        <charset val="204"/>
      </rPr>
      <t>Сэндвич с курицей</t>
    </r>
    <r>
      <rPr>
        <sz val="11"/>
        <rFont val="Times New Roman"/>
        <family val="1"/>
        <charset val="204"/>
      </rPr>
      <t xml:space="preserve"> (хлеб тостовый белый (мука пшеничная в/с, маргарин 82% (рафинированные дезодорированные масла в натуральном и модифицированном виде в т.ч. соевое, вода, эмульгатор моно- и диглицериды жирных кислот, соль, регулятор кислотности-лимонная кислота, ароматизатор, краситель бета-каротин) ,соль, сахар, улучшитель хлебопекарный изи-тост (пудра сахарная, клейковина пшеничная, соль, мука пшеничная, эмульгаторы (Е471,Е481),мука соевая полножирная, солод пшеничный, антиокислитель-аскорбиновая кислота, ферменты), дрожжи)), филе грудки цыпленка бройлера, майонез (масло подсолнечное, вода, уксус ,яичный желток, эмульгаторы (сорбит, твин 60), глюкозный сироп, загуститель- ксантовая камедь, соль, консервант сорбиновая кислота, ароматизатор "Горчица" подсластители (Е 950,Е951),краситель каротин), соус сальса (вода, паста томатная, сахар, паприка красная и зеленая, соль, загустители (Е1422,Е412,Е415), регулятор кислотности Е260,ароматизатор натуральный (содержит сельдерей), сок яблочный концентрированный, специи (перец кайенский, перец халапеньо зеленый, перец черный молотый, консервант Е202), масло подсолнечное, соевый соус (вода, соевые бобы, соль, уксус, краситель: караменный колер, сахар-песок, усилитель вкуса: глутамат натрия, консервант: сорбат калия,бензонат-натрия), чеснок, паприка, перец черный молотый);
</t>
    </r>
    <r>
      <rPr>
        <b/>
        <sz val="11"/>
        <rFont val="Times New Roman"/>
        <family val="1"/>
        <charset val="204"/>
      </rPr>
      <t>салат айсберг;
помидоры св.</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</si>
  <si>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rFont val="Times New Roman"/>
        <family val="1"/>
        <charset val="204"/>
      </rPr>
      <t>Круассан классический</t>
    </r>
    <r>
      <rPr>
        <sz val="11"/>
        <rFont val="Times New Roman"/>
        <family val="1"/>
        <charset val="204"/>
      </rPr>
      <t xml:space="preserve"> (мука хлебопекарная пшеничная в/с, масло сливочное МДЖ 82,5%, вода, молоко коровье питьевое МДЖ 3,2 %, , сахар - песок, дрожжи прессованные, соль, меланж пастеризованный (яичный продукт);
</t>
    </r>
    <r>
      <rPr>
        <b/>
        <sz val="11"/>
        <rFont val="Times New Roman"/>
        <family val="1"/>
        <charset val="204"/>
      </rPr>
      <t>сыр Гауда</t>
    </r>
    <r>
      <rPr>
        <sz val="11"/>
        <rFont val="Times New Roman"/>
        <family val="1"/>
        <charset val="204"/>
      </rPr>
      <t xml:space="preserve"> (молоко нормализованное пастеризованное, бактериальная закваска термофильных молочнокислых микроорганизмов, молокосвертывающий ферментный препарат животного происхождения, уплотнитель хлорид кальция, соль поваренная пищевая, консервант нитрат натрия, краситель аннато);
</t>
    </r>
    <r>
      <rPr>
        <b/>
        <sz val="11"/>
        <rFont val="Times New Roman"/>
        <family val="1"/>
        <charset val="204"/>
      </rPr>
      <t xml:space="preserve">ветчина в/к </t>
    </r>
    <r>
      <rPr>
        <sz val="11"/>
        <rFont val="Times New Roman"/>
        <family val="1"/>
        <charset val="204"/>
      </rPr>
      <t>((мясо птицы-филе куриное,  нитритная соль, вкусовые специи, консерванты);
с</t>
    </r>
    <r>
      <rPr>
        <b/>
        <sz val="11"/>
        <rFont val="Times New Roman"/>
        <family val="1"/>
        <charset val="204"/>
      </rPr>
      <t xml:space="preserve">алат-микс Цезарь </t>
    </r>
    <r>
      <rPr>
        <sz val="11"/>
        <rFont val="Times New Roman"/>
        <family val="1"/>
        <charset val="204"/>
      </rPr>
      <t xml:space="preserve">(салат айсберг);
</t>
    </r>
    <r>
      <rPr>
        <b/>
        <sz val="11"/>
        <rFont val="Times New Roman"/>
        <family val="1"/>
        <charset val="204"/>
      </rPr>
      <t>соус Баварский</t>
    </r>
    <r>
      <rPr>
        <sz val="11"/>
        <rFont val="Times New Roman"/>
        <family val="1"/>
        <charset val="204"/>
      </rPr>
      <t xml:space="preserve"> (майонез (масло подсолнечное, вода, уксус ,яичный желток, эмульгаторы (сорбит, твин 60),глюкозный сироп, загуститель-ксантовая камедь, соль, консервант сорбиновая кислота, ароматизатор "Горчица" подсластители (Е 950,Е951),краситель каротин.), мед, горчица зернистая(вода, горчичное семя, уксус, соль)
Может содержать следы аллергенов (глютен,яйцо,арахис,соя,молоко,орех,кунжут,сельдерей,горчица,морепродукты). </t>
    </r>
  </si>
  <si>
    <r>
      <rPr>
        <b/>
        <sz val="11"/>
        <rFont val="Times New Roman"/>
        <family val="1"/>
        <charset val="204"/>
      </rPr>
      <t>Круассан классический</t>
    </r>
    <r>
      <rPr>
        <sz val="11"/>
        <rFont val="Times New Roman"/>
        <family val="1"/>
        <charset val="204"/>
      </rPr>
      <t xml:space="preserve"> (мука хлебопекарная пшеничная в/с, масло сливочное МДЖ 82,5%, вода, молоко коровье питьевое МДЖ 3,2 %, , сахар - песок, дрожжи прессованные, соль, меланж пастеризованный (яичный продукт);
</t>
    </r>
    <r>
      <rPr>
        <b/>
        <sz val="11"/>
        <rFont val="Times New Roman"/>
        <family val="1"/>
        <charset val="204"/>
      </rPr>
      <t xml:space="preserve">сыр творожный </t>
    </r>
    <r>
      <rPr>
        <sz val="11"/>
        <rFont val="Times New Roman"/>
        <family val="1"/>
        <charset val="204"/>
      </rPr>
      <t xml:space="preserve"> (творог (молоко обезжиренное, сливки, закваска молочнокислых микроорганизмов, молокосвертывающий фермент микробного происхождения), стабилизаторы (карбоксиметилцеллюлоза, гуаровая камедь, каррагинан), соль поваренная пищевая));      
</t>
    </r>
    <r>
      <rPr>
        <b/>
        <sz val="11"/>
        <rFont val="Times New Roman"/>
        <family val="1"/>
        <charset val="204"/>
      </rPr>
      <t>семга с/с</t>
    </r>
    <r>
      <rPr>
        <sz val="11"/>
        <rFont val="Times New Roman"/>
        <family val="1"/>
        <charset val="204"/>
      </rPr>
      <t xml:space="preserve"> (семга. соль);
</t>
    </r>
    <r>
      <rPr>
        <b/>
        <sz val="11"/>
        <rFont val="Times New Roman"/>
        <family val="1"/>
        <charset val="204"/>
      </rPr>
      <t>горчица зернистая</t>
    </r>
    <r>
      <rPr>
        <sz val="11"/>
        <rFont val="Times New Roman"/>
        <family val="1"/>
        <charset val="204"/>
      </rPr>
      <t xml:space="preserve"> (вода, семя горчицы, спиртовой уксус, соль);
</t>
    </r>
    <r>
      <rPr>
        <b/>
        <sz val="11"/>
        <rFont val="Times New Roman"/>
        <family val="1"/>
        <charset val="204"/>
      </rPr>
      <t>салат-микс Фитнес</t>
    </r>
    <r>
      <rPr>
        <sz val="11"/>
        <rFont val="Times New Roman"/>
        <family val="1"/>
        <charset val="204"/>
      </rPr>
      <t xml:space="preserve"> (салат айсберг, салат руккола, салат лолло россо);
</t>
    </r>
    <r>
      <rPr>
        <b/>
        <sz val="11"/>
        <rFont val="Times New Roman"/>
        <family val="1"/>
        <charset val="204"/>
      </rPr>
      <t>огурцы св.</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</si>
  <si>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rFont val="Times New Roman"/>
        <family val="1"/>
        <charset val="204"/>
      </rPr>
      <t>Сэндвич с овощами гриль и хумусом</t>
    </r>
    <r>
      <rPr>
        <sz val="11"/>
        <rFont val="Times New Roman"/>
        <family val="1"/>
        <charset val="204"/>
      </rPr>
      <t xml:space="preserve"> на ремесленном хлебе (хлеб гречневый тартин для сэндвича (мука хлебопекарная пшеничная высший сорт, мука гречневая, закваска (молочнокислые бактерии), вода, соль), кабачки свежие, перец болгарский свежий, баклажаны свежие, горох нут, масло подсолнечное, паста из кунжута (кунжутное семя, масло кунжутное, масло подсолнечное рафинированное, соль поваренная пищевая (соль пищевая поваренная выварочная экстра, агент антислеживающий Е536), сахар, консервант - пищевая добавка сорбат калия  (Е202)), масло оливковое, лимоны свежие, паста прованские травы (растительные масла(подсолнечное, рапсовое),травы (майоран, тимьян, базилик, розмарин), соль, усилитель вкуса и аромата глутамат натрия, чеснок, сахар), чеснок, соль);
</t>
    </r>
    <r>
      <rPr>
        <b/>
        <sz val="11"/>
        <rFont val="Times New Roman"/>
        <family val="1"/>
        <charset val="204"/>
      </rPr>
      <t>салат руккола; кинза.</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</si>
  <si>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rFont val="Times New Roman"/>
        <family val="1"/>
        <charset val="204"/>
      </rPr>
      <t>Сэндвич</t>
    </r>
    <r>
      <rPr>
        <sz val="11"/>
        <rFont val="Times New Roman"/>
        <family val="1"/>
        <charset val="204"/>
      </rPr>
      <t xml:space="preserve"> (хлеб пшеничный (мука пшеничная цельно-зерновая, мука пшеничная 1с, вода питьевая ,соль каменная), яйцо куриное, ветчина из индейки (мясо птицы, филе куриное, нитритная соль, соль, вкусовые специи, консерванты (бомбаль (регулятор кислотности (Е262), соль, стабилизатор (Е331),антиокислители (Е301,Е300)), майонез (масло подсолнечное, вода, уксус ,яичный желток, эмульгаторы (сорбит, твин 60),глюкозный сироп, загуститель-ксантовая камедь, соль, консервант сорбиновая кислота, ароматизатор "Горчица" подсластители (Е 950,Е951),краситель каротин. ), сыр голландский (молоко пастеризованное соль, бактериальная закваска мезофильных и термофильных молочнокислых бактерий, молокосвертывающий фермент препарат животного происхождения. Пищевые добавки: уплотнитель Е509, консервант Е251,Е235 , краситель Е160b  ,горчица зернистая (вода, семя горчицы, спиртовой уксус, соль);
</t>
    </r>
    <r>
      <rPr>
        <b/>
        <sz val="11"/>
        <rFont val="Times New Roman"/>
        <family val="1"/>
        <charset val="204"/>
      </rPr>
      <t>салат-микс Цезарь</t>
    </r>
    <r>
      <rPr>
        <sz val="11"/>
        <rFont val="Times New Roman"/>
        <family val="1"/>
        <charset val="204"/>
      </rPr>
      <t xml:space="preserve"> (салат айсберг);
</t>
    </r>
    <r>
      <rPr>
        <b/>
        <sz val="11"/>
        <rFont val="Times New Roman"/>
        <family val="1"/>
        <charset val="204"/>
      </rPr>
      <t>помидоры св.</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</si>
  <si>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rFont val="Times New Roman"/>
        <family val="1"/>
        <charset val="204"/>
      </rPr>
      <t xml:space="preserve">Хлеб кельтский </t>
    </r>
    <r>
      <rPr>
        <sz val="11"/>
        <rFont val="Times New Roman"/>
        <family val="1"/>
        <charset val="204"/>
      </rPr>
      <t xml:space="preserve">(мука пшеничная цельнозерновая, мука пшеничная 1С, солод, мука ржаная обдирная, семена льна, кунжута, подсолнечника, ржаной шрот, вода питьевая, соль каменная пищевая, сахар);
</t>
    </r>
    <r>
      <rPr>
        <b/>
        <sz val="11"/>
        <rFont val="Times New Roman"/>
        <family val="1"/>
        <charset val="204"/>
      </rPr>
      <t xml:space="preserve">Сыр творожный </t>
    </r>
    <r>
      <rPr>
        <sz val="11"/>
        <rFont val="Times New Roman"/>
        <family val="1"/>
        <charset val="204"/>
      </rPr>
      <t xml:space="preserve">(творог (молоко обезжиренное, сливки, закваска молочнокислых микроорганизмов, молокосвертывающий фермент микробного происхождения), стабилизаторы (карбоксиметилцеллюлоза, гуаровая камедь, каррагинан), соль поваренная пищевая));
</t>
    </r>
    <r>
      <rPr>
        <b/>
        <sz val="11"/>
        <rFont val="Times New Roman"/>
        <family val="1"/>
        <charset val="204"/>
      </rPr>
      <t>Семга с/с</t>
    </r>
    <r>
      <rPr>
        <sz val="11"/>
        <rFont val="Times New Roman"/>
        <family val="1"/>
        <charset val="204"/>
      </rPr>
      <t xml:space="preserve"> (семга, соль);
</t>
    </r>
    <r>
      <rPr>
        <b/>
        <sz val="11"/>
        <rFont val="Times New Roman"/>
        <family val="1"/>
        <charset val="204"/>
      </rPr>
      <t>Огурцы свежие;
Салат руккола;
Сливки</t>
    </r>
    <r>
      <rPr>
        <sz val="11"/>
        <rFont val="Times New Roman"/>
        <family val="1"/>
        <charset val="204"/>
      </rPr>
      <t xml:space="preserve"> (нормализованные сливки, стабилизаторы: моно- и диглицериды жирных кислот, каррагинан, гуаровая камедь)
Может содержать следы аллергенов (глютен,яйцо,арахис,соя,молоко,орех,кунжут,сельдерей,горчица,морепродукты)</t>
    </r>
  </si>
  <si>
    <r>
      <rPr>
        <b/>
        <sz val="11"/>
        <rFont val="Times New Roman"/>
        <family val="1"/>
        <charset val="204"/>
      </rPr>
      <t>сэндвич</t>
    </r>
    <r>
      <rPr>
        <sz val="11"/>
        <rFont val="Times New Roman"/>
        <family val="1"/>
        <charset val="204"/>
      </rPr>
      <t xml:space="preserve"> (багет злаковый (мука пшеничная, вода, пшеничная клейковина, кунжутные семена, подсолнечные семечки, ржаная мука, желтые льняные семена, коричневые льняные семена, дрожжи, соль, ячменная мука, овсяная мука, жареный ячменный солод, эмульгатор Е472е (эфиры глицерина, диацетилвинной и жирных кислот), солодовая пшеничная мука, неактивные сухие дрожжи, средство обработки муки: Е300 (аскорбиновая кислота). Злаков 61,5%(семена 11%)), филе индейки, майонез (масло подсолнечное, вода, уксус ,яичный желток, эмульгаторы (сорбит, твин 60),глюкозный сироп, загуститель-ксантовая камедь,соль,консервант сорбиновая кислота, ароматизатор "Горчица "подсластители (Е 950,Е951),краситель каротин),сыр голландский  (молоко пастеризованное соль, бактериальная закваска мезофильных и термофильных молочнокислых бактерий, молокосвертывающий фермент препарат животного происхождения. Пищевые добавки : уплотнитель Е509, консервант Е251,Е235 , краситель Е160b),помидоры черри вяленные, паста прованские травы (Растительные масла (подсолнечное, рапсовое), травы (майоран, тимьян, базилик, розмарин), соль, усилитель вкуса и аромата глутамат натрия, чеснок, сахар.), масло подсолнечное, приправа тако (специи (перец чили, зира, чеснок), декстроза, лук, соль, орегано, экстракт дрожжей, картофельный крахмал, картофельная клетчатка, агент антислеживающий (диоксид кремния аморфный), экстракт паприки), чеснок, соль, тимьян свежий);
</t>
    </r>
    <r>
      <rPr>
        <b/>
        <sz val="11"/>
        <rFont val="Times New Roman"/>
        <family val="1"/>
        <charset val="204"/>
      </rPr>
      <t xml:space="preserve">салат руккола. </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</si>
  <si>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rFont val="Times New Roman"/>
        <family val="1"/>
        <charset val="204"/>
      </rPr>
      <t>Панини с курицей</t>
    </r>
    <r>
      <rPr>
        <sz val="11"/>
        <rFont val="Times New Roman"/>
        <family val="1"/>
        <charset val="204"/>
      </rPr>
      <t xml:space="preserve"> (булочка панини (мука пшеничная в/с, смесь хлебопекарная (мука в/с, закваска пшеничная сухая, оливковое масло, пальмовое масло, специи, травы, солодовая мука (ячменная),аскорбиновая кислота),дрожжи хлебопекарные,соль,вода), филе грудки цыпленка бройлера зам., соус барбекю (вода, сироп глюкозно-фруктозный, томатная паста, уксус столовый, загуститель Е1422,ароматизатор Хикори,натуральный краситель сахарный колер,лук,перец чили, перец чили копченый, регулятор кислотности молочная кислота, консервант сорбиновая кислота, подсластитель сахарин.),сыр сулугуни, бекон "Столичный" к/з в/с, майонез(масло подсолнечное,вода,уксус ,яичный желток, эмульгаторы (сорбит, твин 60),глюкозный сироп, загуститель-ксантовая камедь, соль, консервант сорбиновая кислота, ароматизатор "Горчица "подсластители (Е 950,Е951),краситель каротин), масло подсолнечное, соевый соус (вода, соевые бобы, соль, уксус, краситель: карамельный колер, сахар-песок, усилитель вкуса: глутамат натрия, консервант: сорбат калия, бензоат-натрия), чеснок, паприка, перец черный молотый);
</t>
    </r>
    <r>
      <rPr>
        <b/>
        <sz val="11"/>
        <rFont val="Times New Roman"/>
        <family val="1"/>
        <charset val="204"/>
      </rPr>
      <t>салат-микс Цезарь</t>
    </r>
    <r>
      <rPr>
        <sz val="11"/>
        <rFont val="Times New Roman"/>
        <family val="1"/>
        <charset val="204"/>
      </rPr>
      <t xml:space="preserve"> (салат айсберг);
</t>
    </r>
    <r>
      <rPr>
        <b/>
        <sz val="11"/>
        <rFont val="Times New Roman"/>
        <family val="1"/>
        <charset val="204"/>
      </rPr>
      <t>Помидоры св.</t>
    </r>
    <r>
      <rPr>
        <sz val="11"/>
        <rFont val="Times New Roman"/>
        <family val="1"/>
        <charset val="204"/>
      </rPr>
      <t xml:space="preserve">
Может содержать следы аллергенов - глютен, яйцо, арахис, соя, молоко, орех, кунжут, сельдерей, горчица, морепродукты</t>
    </r>
  </si>
  <si>
    <r>
      <rPr>
        <b/>
        <sz val="11"/>
        <rFont val="Times New Roman"/>
        <family val="1"/>
        <charset val="204"/>
      </rPr>
      <t>Панини с ветчиной и сервелатом</t>
    </r>
    <r>
      <rPr>
        <sz val="11"/>
        <rFont val="Times New Roman"/>
        <family val="1"/>
        <charset val="204"/>
      </rPr>
      <t xml:space="preserve"> (булочка панини (мука пшеничная в/с, смесь хлебопекарная (мука в/с, закваска пшеничная сухая, оливковое масло, пальмовое масло,специи,травы, солодовая мука (ячменная),аскорбиновая кислота),дрожжи хлебопекарные,соль,вода), колбаса вестфальская (свинина, говядина, шпик хребтовый, стабилизатор Е450,Е452, регулятор кислотности Е451,сахар виноградный,чеснок,кориандр,перец черный, усилитель вкуса Е621,краситель красный рисовый, антиокислитель Е300,Е301), ветчина из мяса птицы (мясо птицы, филе куриное, нитритная соль,соль,вкусовые специи, консерванты (бомбаль (регулятор кислотности (Е262),соль, стабилизатор (Е331),антиокислители (Е301,Е300)), сыр голландский (молоко нормализованное пастеризованное, соль(содержит антислеживающий агент-ферроцианид калия),уплотнитель -хлорид кальция, молокосвертывающий фермент микробного происхождения,коплексная пищевая добавка(краситель-гидроксид калия, вода),бактериальная закваска термофильных и мезофильных микроорганизмов), майонез (масло подсолнечное,вода,уксус ,яичный желток, эмульгаторы (сорбит, твин 60),глюкозный сироп, загуститель-ксантовая камедь,соль,консервант сорбиновая кислота, ароматизатор "Горчица"подсластители (Е 950,Е951),краситель каротин),соус сальса (вода, паста томатная,сахар,паприка красная и зеленая,соль,загустители (Е1422,Е412,Е415),регулятор кислотности Е260,ароматизатор натуральный (содержит сельдерей),сок яблочный концентрированный, специи (перец кайенский, перец халапеньо зеленый, перец черный молотый, консервант Е202);
</t>
    </r>
    <r>
      <rPr>
        <b/>
        <sz val="11"/>
        <rFont val="Times New Roman"/>
        <family val="1"/>
        <charset val="204"/>
      </rPr>
      <t>Помидоры св.</t>
    </r>
    <r>
      <rPr>
        <sz val="11"/>
        <rFont val="Times New Roman"/>
        <family val="1"/>
        <charset val="204"/>
      </rPr>
      <t xml:space="preserve">
Может содержать следы аллергенов - глютен, яйцо, арахис, соя, молоко, орех, кунжут, сельдерей, горчица, морепродукты</t>
    </r>
  </si>
  <si>
    <r>
      <rPr>
        <b/>
        <sz val="11"/>
        <rFont val="Times New Roman"/>
        <family val="1"/>
        <charset val="204"/>
      </rPr>
      <t>Сэндвич</t>
    </r>
    <r>
      <rPr>
        <sz val="11"/>
        <rFont val="Times New Roman"/>
        <family val="1"/>
        <charset val="204"/>
      </rPr>
      <t xml:space="preserve"> (хлеб тостовый темный ржаной (мука пшеничная хлебопекарная высший сорт, вода питьевая, экстракт солодовый(солод ячменный вода, солод пшеничный);сахар, маргарин столовый(масла растительные рафинированные дезодорированные пальмовое,подсолнечное,модифицированное пальмовое и его фракции, модифицированное подсолнечное,кокосовое,вода эмульгаторы (Е 471,Е 475), соль, регулятор кислотности (лимонная кислота),ароматизатор, красители (Е100,Е 160b дрожжи  хлебопекарные пресованные,соль пищевая ,молоко сухое обезжиренное, комплексная пищевая добавка улучшитель хлебопекарный "Мажимикс" с синей этикеткой" (пшеничная мука, соевая мука, стабилизатор (Е170),эмульгатор (Е427е),антиокислитель (Е300),ферменты (альфа-амилаза и гемицеллюлоза)), ветчина из мяса птицы (мясо птицы, филе куриное, нитритная соль,соль,вкусовые специи, консерванты (бомбаль (регулятор кислотности (Е262),соль, стабилизатор (Е331),антиокислители (Е301,Е300)) ,яйцо куриное, майонез (масло подсолнечное,вода,уксус ,яичный желток, эмульгаторы (сорбит, твин 60), глюкозный сироп, загуститель-ксантовая камедь, соль, консервант сорбиновая кислота, ароматизатор "Горчица"подсластители (Е 950,Е951),краситель каротин), сыр голландский (молоко нормализованное пастеризованное, соль(содержит антислеживающий агент-ферроцианид калия),уплотнитель -хлорид кальция, молокосвертывающий фермент микробного происхождения,коплексная пищевая добавка(краситель-гидроксид калия, вода),бактериальная закваска термофильных и мезофильных микроорганизмов.), горчица зернистая (вода, семя горчицы, спиртовой уксус, соль);
</t>
    </r>
    <r>
      <rPr>
        <b/>
        <sz val="11"/>
        <rFont val="Times New Roman"/>
        <family val="1"/>
        <charset val="204"/>
      </rPr>
      <t>салат-микс Цезарь</t>
    </r>
    <r>
      <rPr>
        <sz val="11"/>
        <rFont val="Times New Roman"/>
        <family val="1"/>
        <charset val="204"/>
      </rPr>
      <t xml:space="preserve"> (салат айсберг)
Может содержать следы аллергенов - глютен, яйцо, арахис, соя, молоко, орех, кунжут, сельдерей, горчица, морепродукты</t>
    </r>
  </si>
  <si>
    <r>
      <rPr>
        <b/>
        <sz val="11"/>
        <rFont val="Times New Roman"/>
        <family val="1"/>
        <charset val="204"/>
      </rPr>
      <t>Чиабатта с курицей</t>
    </r>
    <r>
      <rPr>
        <sz val="11"/>
        <rFont val="Times New Roman"/>
        <family val="1"/>
        <charset val="204"/>
      </rPr>
      <t xml:space="preserve"> (мука пшеничная цельнозерновая, вода питьевая, соль каменная пищевая, оливковое масло),филе грудки цыпленка бройлера зам., масло подсолнечное, масло оливковое, желток яичный паст.жидкий охл.,анчоусы, чеснок, горчица сладкая (вода, горчичное семя,соль,уксус,сода), соевый соус (вода, соевые бобы, соль, уксус, краситель: караменный колер, сахар-песок, усилитель вкуса: глутамат натрия, конснрвант:сорбат калия,бензонат-натрия), лимоны свежие, уксус винный,паприка,перец черный молотый, соус красный луизиана (красный кайенский перец (58%),перец табаско (18%),уксус кукурузный, соль), соль;
</t>
    </r>
    <r>
      <rPr>
        <b/>
        <sz val="11"/>
        <rFont val="Times New Roman"/>
        <family val="1"/>
        <charset val="204"/>
      </rPr>
      <t>салат-микс Цезарь</t>
    </r>
    <r>
      <rPr>
        <sz val="11"/>
        <rFont val="Times New Roman"/>
        <family val="1"/>
        <charset val="204"/>
      </rPr>
      <t xml:space="preserve"> (салат айсберг);
</t>
    </r>
    <r>
      <rPr>
        <b/>
        <sz val="11"/>
        <rFont val="Times New Roman"/>
        <family val="1"/>
        <charset val="204"/>
      </rPr>
      <t>Помидоры св.;
Сыр Пармезан тертый</t>
    </r>
    <r>
      <rPr>
        <sz val="11"/>
        <rFont val="Times New Roman"/>
        <family val="1"/>
        <charset val="204"/>
      </rPr>
      <t xml:space="preserve">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Может содержать следы аллергенов - глютен, яйцо, арахис, соя, молоко, орех, кунжут, сельдерей, горчица, морепродукты</t>
    </r>
  </si>
  <si>
    <r>
      <rPr>
        <b/>
        <sz val="11"/>
        <rFont val="Times New Roman"/>
        <family val="1"/>
        <charset val="204"/>
      </rPr>
      <t>Чиабатта</t>
    </r>
    <r>
      <rPr>
        <sz val="11"/>
        <rFont val="Times New Roman"/>
        <family val="1"/>
        <charset val="204"/>
      </rPr>
      <t xml:space="preserve"> (мука пшеничная цельнозерновая, вода питьевая, соль каменная пищевая, оливковое масло), шейка ветчинная с/к (свинина, соль нитритная, сахар), сыр творожный (творог,сливки,молочный белок,соль,загуститель-камедь рожкового дерева), помидоры сушеные конс.,сыр брынза (пастеризованное молоко, поваренная пищевая соль, закваска лиофилизированных культур, ферментный препарат молокосодержащий микробиологического происхождения), сливки, масло оливковое, базилик свежий, сыр твердый (молоко нормализованное  пастеризованное, масло сливочное, молочный белок,соль,закваска термофильных молочнокислых микроорганизмов, молокосвертывающий ферментный препарат микробного происхождения, регулятор кислотности-лимонная кислота, антислеживающий агент Е551,консервант Е202) ,петрушка свежая, орехи кедровые, чеснок,соль,консервант);
</t>
    </r>
    <r>
      <rPr>
        <b/>
        <sz val="11"/>
        <rFont val="Times New Roman"/>
        <family val="1"/>
        <charset val="204"/>
      </rPr>
      <t>помидоры св.;
салат руккола;</t>
    </r>
    <r>
      <rPr>
        <sz val="11"/>
        <rFont val="Times New Roman"/>
        <family val="1"/>
        <charset val="204"/>
      </rPr>
      <t xml:space="preserve">
</t>
    </r>
    <r>
      <rPr>
        <b/>
        <sz val="11"/>
        <rFont val="Times New Roman"/>
        <family val="1"/>
        <charset val="204"/>
      </rPr>
      <t>крем из бальзамического уксуса</t>
    </r>
    <r>
      <rPr>
        <sz val="11"/>
        <rFont val="Times New Roman"/>
        <family val="1"/>
        <charset val="204"/>
      </rPr>
      <t xml:space="preserve"> (концентрат виноградного сусла, бальзамический уксус из модены (концентрат виноградного сусла, винный уксус, краситель – Е150D, консервант-антиоксидант Е224), винный уксус, загустители – стабилизаторы (Е412, Е415)); 
</t>
    </r>
    <r>
      <rPr>
        <b/>
        <sz val="11"/>
        <rFont val="Times New Roman"/>
        <family val="1"/>
        <charset val="204"/>
      </rPr>
      <t>Сыр Пармезан тертый</t>
    </r>
    <r>
      <rPr>
        <sz val="11"/>
        <rFont val="Times New Roman"/>
        <family val="1"/>
        <charset val="204"/>
      </rPr>
      <t xml:space="preserve">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Может содержать следы аллергенов - глютен, яйцо, арахис, соя, молоко, орех, кунжут, сельдерей, горчица, морепродукты</t>
    </r>
  </si>
  <si>
    <t xml:space="preserve">Напиток (вода питьевая, светлый ячменный солод, рис/кукуруза, светлый нектар агавы, хмель, хмелепродукты); лайм 
Может содержать следы аллергенов (глютен,яйцо,арахис,соя,молоко,орех,кунжут,сельдерей,горчица,морепродукты).  </t>
  </si>
  <si>
    <r>
      <rPr>
        <b/>
        <sz val="11"/>
        <rFont val="Times New Roman"/>
        <family val="1"/>
        <charset val="204"/>
      </rPr>
      <t>Морковь</t>
    </r>
    <r>
      <rPr>
        <sz val="11"/>
        <color indexed="8"/>
        <rFont val="Times New Roman"/>
        <family val="1"/>
        <charset val="204"/>
      </rPr>
      <t xml:space="preserve"> (морковь, подсолнечное масло, сахар, соль, чеснок, уксусная кислота);
</t>
    </r>
    <r>
      <rPr>
        <b/>
        <sz val="11"/>
        <color indexed="8"/>
        <rFont val="Times New Roman"/>
        <family val="1"/>
        <charset val="204"/>
      </rPr>
      <t>Кунжут;
Кинза</t>
    </r>
    <r>
      <rPr>
        <sz val="11"/>
        <color indexed="8"/>
        <rFont val="Times New Roman"/>
        <family val="1"/>
        <charset val="204"/>
      </rPr>
      <t xml:space="preserve">
Может содержать следы аллергенов- глютен, яйцо, арахис, соя, молоко, орех, кунжут, сельдерей, горчица, морепродукты</t>
    </r>
  </si>
  <si>
    <t>сушеные томаты, подсолнечное масло, масло оливковое, уксус, соль, сахар, каперсы, петрушка, чеснок, базилик, аскорбиновая кислота: Е300, регулятор кислотности: Е330
Может содержать следы аллергенов (глютен,яйцо,арахис,соя,молоко,орех,кунжут,сельдерей,горчица,морепродукты).</t>
  </si>
  <si>
    <t>Глинтвейн ягодный безалкогольный</t>
  </si>
  <si>
    <t>255 мл</t>
  </si>
  <si>
    <t>225 мл</t>
  </si>
  <si>
    <t>Молоко ультрапастеризованное 3,2%, сливки растительные (вода, жир растительный, сахар, белок молочный, эмульгаторы: E420ii, Е472e, Е322, Е435, стабилизаторы:Е463, Е401, соль, ароматизатор, краситель бета-каротин), яйцо куриное, крем холодного приготовления (сахар, модифицированный крахмал, сухое цельное молоко, сухая молочная сыворотка, лактоза, загуститель альгинат кальция Е404, ароматизаторы, соль, натуральные красители: каротины Е160а, куркумин Е100, краситель Е171), вода питьевая, глазурь белая (сахар, заменитель какао-масла нетемперируемый лауринового типа гидрогенизированное фракционное рафинированное пальмоядровое масло, эмульгаторы: лецитин соевый, Е492, сухая молочная сыворотка, эмульгаторы: лецитин соевый, Е476, ароматизатор «Ванилин»), мука пшеничная в/с, масло сливочное 82,5%, белый шоколад (сахар, масло-какао, сухое цельное молоко, эмульгатор соевый лецитин, натуральный ароматизатор «Ваниль»), масло подсолнечное рафинированное дезодорированное, пудра сахарная, сахар-песок, соль поваренная пищевая, экстракт ванили.
Может содержать следы аллергенов - глютен, куриные яйца, арахис, соя, молоко, орехи (грецкий, фундук, миндаль), кунжут.</t>
  </si>
  <si>
    <t>Молоко ультрапастеризованное 3,2%, сливки растительные (вода, жир растительный, сахар, белок молочный, эмульгаторы: E420ii, Е472e, Е322, Е435, стабилизаторы:Е463, Е401, соль, ароматизатор, краситель бета-каротин), крем холодного приготовления (сахар, модифицированный крахмал, сухое цельное молоко, сухая молочная сыворотка, лактоза, загуститель альгинат кальция Е404, ароматизаторы, соль, натуральные красители: каротины Е160а, куркумин Е100, краситель Е171), яйцо куриное, шоколад темный (какао тертое, сахар, какао-масло, эмульгатор соевый лецитин, ароматизатор ванилин), масло сливочное 82,5%, глазурь кондитерская (сахар, гидрогенизированные растительные жиры: пальмовый, кокосовый; какао-порошок с низким содержанием жира, эмульгатор соевый лецитин, ароматизатор ваниль, ароматизатор шоколад), мука пшеничная в/с, вода питьевая, масло подсолнечное рафинированное дезодорированное, сахарная пудра, сахар-песок, соль поваренная пищевая. 
Может содержать следы аллергенов - глютен, куриные яйца, арахис, соя, молоко, орехи (грецкий, фундук, миндаль), кунжут.</t>
  </si>
  <si>
    <t>Молоко ультрапастеризованное 3,2%, сливки растительные (вода, жир растительный, сахар, белок молочный, эмульгаторы: E420ii, Е472e, Е322, Е435, стабилизаторы:Е463, Е401, соль, ароматизатор, краситель бета-каротин), яйцо куриное, крем холодного приготовления (сахар, модифицированный крахмал, сухое цельное молоко, сухая молочная сыворотка, лактоза, загуститель альгинат кальция Е404, ароматизаторы, соль, натуральные красители: каротины Е160а, куркумин Е100, краситель Е171), яйцо куриное, глазурь белая (сахар, заменитель какао-масла нетемперируемый лауринового типа гидрогенизированное фракционное рафинированное пальмоядровое масло, эмульгаторы: лецитин соевый, Е492, сухая молочная сыворотка, эмульгаторы: лецитин соевый, Е476, ароматизатор «Ванилин»), вода питьевая, мука пшеничная в/с, масло сливочное 82,5%, белый шоколад (сахар, масло какао, сухое цельное молоко, эмульгатор соевый лецитин, натуральный ароматизатор «Ваниль»), масло подсолнечное рафинированное, пудра сахарная, сахар-песок, соль поваренная пищевая, паста фисташковая (ядра орехов фисташки обжаренные, сахар, жир растительный), смесь для окрашивания (вода, сахар, красители: Е102, Е133; загустители: глицерин, камедь гуаровая, камедь рожкового дерева, Е1414), регулятор кислотности кислота лимонная, консерванты: Е202, Е211).
Может содержать следы аллергенов - глютен, куриные яйца, арахис, соя, молоко, орехи (грецкий, фундук, миндаль), кунжут.</t>
  </si>
  <si>
    <t>720 мл</t>
  </si>
  <si>
    <r>
      <t xml:space="preserve">Матча латте "Черная смородина"
</t>
    </r>
    <r>
      <rPr>
        <i/>
        <sz val="12"/>
        <rFont val="Times New Roman"/>
        <family val="1"/>
        <charset val="204"/>
      </rPr>
      <t>на кокосовой альтернативе</t>
    </r>
  </si>
  <si>
    <r>
      <t xml:space="preserve">Матча латте "Черная смородина"
</t>
    </r>
    <r>
      <rPr>
        <i/>
        <sz val="12"/>
        <rFont val="Times New Roman"/>
        <family val="1"/>
        <charset val="204"/>
      </rPr>
      <t>на миндальной альтернативе</t>
    </r>
  </si>
  <si>
    <r>
      <t xml:space="preserve">Матча латте "Черная смородина"
</t>
    </r>
    <r>
      <rPr>
        <i/>
        <sz val="12"/>
        <rFont val="Times New Roman"/>
        <family val="1"/>
        <charset val="204"/>
      </rPr>
      <t>на банановой альтернативе</t>
    </r>
  </si>
  <si>
    <r>
      <t xml:space="preserve">Матча латте "Черная смородина"
</t>
    </r>
    <r>
      <rPr>
        <i/>
        <sz val="12"/>
        <rFont val="Times New Roman"/>
        <family val="1"/>
        <charset val="204"/>
      </rPr>
      <t>на безлактозной альтернативе</t>
    </r>
  </si>
  <si>
    <r>
      <rPr>
        <b/>
        <sz val="11"/>
        <rFont val="Times New Roman"/>
        <family val="1"/>
        <charset val="204"/>
      </rPr>
      <t>молоко питьевое коровье (нормализованное молоко);</t>
    </r>
    <r>
      <rPr>
        <sz val="11"/>
        <rFont val="Times New Roman"/>
        <family val="1"/>
        <charset val="204"/>
      </rPr>
      <t xml:space="preserve">
</t>
    </r>
    <r>
      <rPr>
        <b/>
        <sz val="11"/>
        <rFont val="Times New Roman"/>
        <family val="1"/>
        <charset val="204"/>
      </rPr>
      <t>чай матча</t>
    </r>
    <r>
      <rPr>
        <sz val="11"/>
        <rFont val="Times New Roman"/>
        <family val="1"/>
        <charset val="204"/>
      </rPr>
      <t xml:space="preserve"> (порошковый японский зеленый чай);
</t>
    </r>
    <r>
      <rPr>
        <b/>
        <sz val="11"/>
        <rFont val="Times New Roman"/>
        <family val="1"/>
        <charset val="204"/>
      </rPr>
      <t>основа для напитка "смородина"</t>
    </r>
    <r>
      <rPr>
        <sz val="11"/>
        <rFont val="Times New Roman"/>
        <family val="1"/>
        <charset val="204"/>
      </rPr>
      <t xml:space="preserve"> (сахарная пудра, ароматизатор, антислеживающий агент Е551, подсластитель Е954);
</t>
    </r>
    <r>
      <rPr>
        <b/>
        <sz val="11"/>
        <rFont val="Times New Roman"/>
        <family val="1"/>
        <charset val="204"/>
      </rPr>
      <t>смородина черная</t>
    </r>
    <r>
      <rPr>
        <sz val="11"/>
        <rFont val="Times New Roman"/>
        <family val="1"/>
        <charset val="204"/>
      </rPr>
      <t xml:space="preserve"> сублимированная порошок
Может содержать следы аллергенов (глютен,яйцо,арахис,соя,молоко,орех,кунжут,сельдерей,горчица,морепродукты). </t>
    </r>
  </si>
  <si>
    <r>
      <rPr>
        <b/>
        <sz val="11"/>
        <rFont val="Times New Roman"/>
        <family val="1"/>
        <charset val="204"/>
      </rPr>
      <t xml:space="preserve">"молоко миндальное" </t>
    </r>
    <r>
      <rPr>
        <sz val="11"/>
        <rFont val="Times New Roman"/>
        <family val="1"/>
        <charset val="204"/>
      </rPr>
      <t xml:space="preserve">(вода, миндаль (2.5%), сахар, фруктоза, регулятор кислотности (орто-фосфат калия 2-замещенный, орто-фосфат калия 1-замещенный), кальций (карбонат кальция),  стабилизаторы (гелановая камедь, гуаровая камедь), натуральные ароматизаторы, эмульгатор (лецитин), соль);
</t>
    </r>
    <r>
      <rPr>
        <b/>
        <sz val="11"/>
        <rFont val="Times New Roman"/>
        <family val="1"/>
        <charset val="204"/>
      </rPr>
      <t>чай матча</t>
    </r>
    <r>
      <rPr>
        <sz val="11"/>
        <rFont val="Times New Roman"/>
        <family val="1"/>
        <charset val="204"/>
      </rPr>
      <t xml:space="preserve"> (порошковый японский зеленый чай);
</t>
    </r>
    <r>
      <rPr>
        <b/>
        <sz val="11"/>
        <rFont val="Times New Roman"/>
        <family val="1"/>
        <charset val="204"/>
      </rPr>
      <t>основа для напитка "смородина"</t>
    </r>
    <r>
      <rPr>
        <sz val="11"/>
        <rFont val="Times New Roman"/>
        <family val="1"/>
        <charset val="204"/>
      </rPr>
      <t xml:space="preserve"> (сахарная пудра, ароматизатор, антислеживающий агент Е551, подсластитель Е954);
</t>
    </r>
    <r>
      <rPr>
        <b/>
        <sz val="11"/>
        <rFont val="Times New Roman"/>
        <family val="1"/>
        <charset val="204"/>
      </rPr>
      <t>смородина черная</t>
    </r>
    <r>
      <rPr>
        <sz val="11"/>
        <rFont val="Times New Roman"/>
        <family val="1"/>
        <charset val="204"/>
      </rPr>
      <t xml:space="preserve"> сублимированная порошок
Может содержать следы аллергенов (глютен,яйцо,арахис,соя,молоко,орех,кунжут,сельдерей,горчица,морепродукты). </t>
    </r>
  </si>
  <si>
    <r>
      <rPr>
        <b/>
        <sz val="11"/>
        <rFont val="Times New Roman"/>
        <family val="1"/>
        <charset val="204"/>
      </rPr>
      <t>напиток соево-банановый</t>
    </r>
    <r>
      <rPr>
        <sz val="11"/>
        <rFont val="Times New Roman"/>
        <family val="1"/>
        <charset val="204"/>
      </rPr>
      <t xml:space="preserve"> (вода питьевая, крупа соевая, сахар,  регулятор кислотности (калий фосфорнокислый двузамещенный), соль, ароматизатор пищевой, натуральный "Банан", стабилизаторы (каррагинан, геллановая камедь), краситель бета-каротин.); 
</t>
    </r>
    <r>
      <rPr>
        <b/>
        <sz val="11"/>
        <rFont val="Times New Roman"/>
        <family val="1"/>
        <charset val="204"/>
      </rPr>
      <t>чай матча</t>
    </r>
    <r>
      <rPr>
        <sz val="11"/>
        <rFont val="Times New Roman"/>
        <family val="1"/>
        <charset val="204"/>
      </rPr>
      <t xml:space="preserve"> (порошковый японский зеленый чай);
</t>
    </r>
    <r>
      <rPr>
        <b/>
        <sz val="11"/>
        <rFont val="Times New Roman"/>
        <family val="1"/>
        <charset val="204"/>
      </rPr>
      <t>основа для напитка "смородина"</t>
    </r>
    <r>
      <rPr>
        <sz val="11"/>
        <rFont val="Times New Roman"/>
        <family val="1"/>
        <charset val="204"/>
      </rPr>
      <t xml:space="preserve"> (сахарная пудра, ароматизатор, антислеживающий агент Е551, подсластитель Е954);
</t>
    </r>
    <r>
      <rPr>
        <b/>
        <sz val="11"/>
        <rFont val="Times New Roman"/>
        <family val="1"/>
        <charset val="204"/>
      </rPr>
      <t>смородина черная</t>
    </r>
    <r>
      <rPr>
        <sz val="11"/>
        <rFont val="Times New Roman"/>
        <family val="1"/>
        <charset val="204"/>
      </rPr>
      <t xml:space="preserve"> сублимированная порошок
Может содержать следы аллергенов (глютен,яйцо,арахис,соя,молоко,орех,кунжут,сельдерей,горчица,морепродукты). </t>
    </r>
  </si>
  <si>
    <r>
      <rPr>
        <b/>
        <sz val="11"/>
        <rFont val="Times New Roman"/>
        <family val="1"/>
        <charset val="204"/>
      </rPr>
      <t xml:space="preserve">молоко питьевое безлактозное ультрапастеризованное </t>
    </r>
    <r>
      <rPr>
        <sz val="11"/>
        <rFont val="Times New Roman"/>
        <family val="1"/>
        <charset val="204"/>
      </rPr>
      <t xml:space="preserve">(нормализованное молоко);
</t>
    </r>
    <r>
      <rPr>
        <b/>
        <sz val="11"/>
        <rFont val="Times New Roman"/>
        <family val="1"/>
        <charset val="204"/>
      </rPr>
      <t>чай матча</t>
    </r>
    <r>
      <rPr>
        <sz val="11"/>
        <rFont val="Times New Roman"/>
        <family val="1"/>
        <charset val="204"/>
      </rPr>
      <t xml:space="preserve"> (порошковый японский зеленый чай);
</t>
    </r>
    <r>
      <rPr>
        <b/>
        <sz val="11"/>
        <rFont val="Times New Roman"/>
        <family val="1"/>
        <charset val="204"/>
      </rPr>
      <t>основа для напитка "смородина"</t>
    </r>
    <r>
      <rPr>
        <sz val="11"/>
        <rFont val="Times New Roman"/>
        <family val="1"/>
        <charset val="204"/>
      </rPr>
      <t xml:space="preserve"> (сахарная пудра, ароматизатор, антислеживающий агент Е551, подсластитель Е954);
</t>
    </r>
    <r>
      <rPr>
        <b/>
        <sz val="11"/>
        <rFont val="Times New Roman"/>
        <family val="1"/>
        <charset val="204"/>
      </rPr>
      <t>смородина черная</t>
    </r>
    <r>
      <rPr>
        <sz val="11"/>
        <rFont val="Times New Roman"/>
        <family val="1"/>
        <charset val="204"/>
      </rPr>
      <t xml:space="preserve"> сублимированная порошок
Может содержать следы аллергенов (глютен,яйцо,арахис,соя,молоко,орех,кунжут,сельдерей,горчица,морепродукты). </t>
    </r>
  </si>
  <si>
    <t>Гарнир на выбор, спаржа +50р</t>
  </si>
  <si>
    <t>Традиционный, Европейский, Grand. Гарнир на выбор, спаржа +50р</t>
  </si>
  <si>
    <t>Grand. Гарнир на выбор, спаржа +50р</t>
  </si>
  <si>
    <r>
      <rPr>
        <b/>
        <sz val="11"/>
        <rFont val="Times New Roman"/>
        <family val="1"/>
        <charset val="204"/>
      </rPr>
      <t>Говядина отварная с перечным соусом</t>
    </r>
    <r>
      <rPr>
        <sz val="11"/>
        <rFont val="Times New Roman"/>
        <family val="1"/>
        <charset val="204"/>
      </rPr>
      <t xml:space="preserve"> (говядина оковалок,сливки,соевый соус (вода, соевые бобы, соль, уксус, краситель: карамельный колер, сахар-песок, усилитель вкуса: глутамат натрия, консервант: сорбат калия, бензоат-натрия),соль, лук репчатый, сахарный песок, имбирь свежий, перец черный горошек,чеснок,крахмал кукурузный, бульоны куриный сухой (соль, усилитель вкуса и аромата(глутамат натрия, гуанилат натрия и инозинат натрия),сахар,мальтодекстрин,крахмал кукурузный,ароматизаторы,растительное масло,куркума,регулятор кислотности лимонная кислота,петрушка,краситель сахарный колер III,фарш куриный сухой));
</t>
    </r>
    <r>
      <rPr>
        <b/>
        <sz val="11"/>
        <rFont val="Times New Roman"/>
        <family val="1"/>
        <charset val="204"/>
      </rPr>
      <t>сливки питьевые ультрапастеризованные</t>
    </r>
    <r>
      <rPr>
        <sz val="11"/>
        <rFont val="Times New Roman"/>
        <family val="1"/>
        <charset val="204"/>
      </rPr>
      <t xml:space="preserve">;
</t>
    </r>
    <r>
      <rPr>
        <b/>
        <sz val="11"/>
        <rFont val="Times New Roman"/>
        <family val="1"/>
        <charset val="204"/>
      </rPr>
      <t>картофель</t>
    </r>
    <r>
      <rPr>
        <sz val="11"/>
        <rFont val="Times New Roman"/>
        <family val="1"/>
        <charset val="204"/>
      </rPr>
      <t xml:space="preserve"> (картофель черри, масло подсолнечное,соль,чеснок,тимьян свежий)
</t>
    </r>
    <r>
      <rPr>
        <b/>
        <sz val="11"/>
        <rFont val="Times New Roman"/>
        <family val="1"/>
        <charset val="204"/>
      </rPr>
      <t>Помидоры Черри;
Петрушка.</t>
    </r>
    <r>
      <rPr>
        <sz val="11"/>
        <rFont val="Times New Roman"/>
        <family val="1"/>
        <charset val="204"/>
      </rPr>
      <t xml:space="preserve">
Может содержать следы аллергенов- глютен, яйцо, арахис, соя, молоко, орех, кунжут, сельдерей, горчица, морепродукты.</t>
    </r>
  </si>
  <si>
    <t xml:space="preserve">240 гр
</t>
  </si>
  <si>
    <r>
      <t xml:space="preserve">Томленая говядина в перечном соусе 
с бейби-картофелем
</t>
    </r>
    <r>
      <rPr>
        <i/>
        <sz val="12"/>
        <color indexed="8"/>
        <rFont val="Times New Roman"/>
        <family val="1"/>
        <charset val="204"/>
      </rPr>
      <t>(гарнир на выбор, спаржа/картофель фри +50р)</t>
    </r>
  </si>
  <si>
    <r>
      <t xml:space="preserve">Бефстроганов с грибами и картофельным пюре
</t>
    </r>
    <r>
      <rPr>
        <i/>
        <sz val="12"/>
        <color indexed="8"/>
        <rFont val="Times New Roman"/>
        <family val="1"/>
        <charset val="204"/>
      </rPr>
      <t>(гарнир на выбор, спаржа/картофель фри +50р)</t>
    </r>
  </si>
  <si>
    <r>
      <rPr>
        <b/>
        <sz val="11"/>
        <color indexed="8"/>
        <rFont val="Times New Roman"/>
        <family val="1"/>
        <charset val="204"/>
      </rPr>
      <t xml:space="preserve">молоко питьевое безлактозное ультрапастеризованное </t>
    </r>
    <r>
      <rPr>
        <sz val="11"/>
        <color indexed="8"/>
        <rFont val="Times New Roman"/>
        <family val="1"/>
        <charset val="204"/>
      </rPr>
      <t xml:space="preserve">(нормализованное молоко);
</t>
    </r>
    <r>
      <rPr>
        <b/>
        <sz val="11"/>
        <color indexed="8"/>
        <rFont val="Times New Roman"/>
        <family val="1"/>
        <charset val="204"/>
      </rPr>
      <t>кофе зерновой</t>
    </r>
    <r>
      <rPr>
        <sz val="11"/>
        <color indexed="8"/>
        <rFont val="Times New Roman"/>
        <family val="1"/>
        <charset val="204"/>
      </rPr>
      <t xml:space="preserve"> (сорт эспрессо); 
</t>
    </r>
    <r>
      <rPr>
        <b/>
        <sz val="11"/>
        <rFont val="Times New Roman"/>
        <family val="1"/>
        <charset val="204"/>
      </rPr>
      <t xml:space="preserve">топпинг ореховый </t>
    </r>
    <r>
      <rPr>
        <sz val="11"/>
        <rFont val="Times New Roman"/>
        <family val="1"/>
        <charset val="204"/>
      </rPr>
      <t>(патока крахмальная карамельная, сахар, вода пищевая очищенная, загуститель пектин, ароматизаторы пищевые: "Фундук", "Кешью", "Бразильский орех", "Арахис", "Грецкий орех", регулятор кислотности лимонная кислота, консервант сорбат калия);</t>
    </r>
    <r>
      <rPr>
        <b/>
        <sz val="11"/>
        <color indexed="8"/>
        <rFont val="Times New Roman"/>
        <family val="1"/>
        <charset val="204"/>
      </rPr>
      <t xml:space="preserve">
горячий шоколад</t>
    </r>
    <r>
      <rPr>
        <sz val="11"/>
        <color indexed="8"/>
        <rFont val="Times New Roman"/>
        <family val="1"/>
        <charset val="204"/>
      </rPr>
      <t xml:space="preserve"> (шоколад черный (сахар, какао-масса, какао-масло, эмульгатор соевый лецитин, ароматизатор); сливки питьевые ультрапастеризованные);
</t>
    </r>
    <r>
      <rPr>
        <b/>
        <sz val="11"/>
        <color indexed="8"/>
        <rFont val="Times New Roman"/>
        <family val="1"/>
        <charset val="204"/>
      </rPr>
      <t>топпинг соленая карамель</t>
    </r>
    <r>
      <rPr>
        <sz val="11"/>
        <color indexed="8"/>
        <rFont val="Times New Roman"/>
        <family val="1"/>
        <charset val="204"/>
      </rPr>
      <t xml:space="preserve"> (патока карамельная, сахар, вода питьевая подготовленная, глюкозно-фруктозный сироп, глюкозный сироп, молоко цельное сгущенное с сахаром, загуститель пектин, ароматизатор, натуральный Соленая карамель, консерванты бензоат натрия, сорбат калия, краситель пищевой «колер карамельный»);
</t>
    </r>
    <r>
      <rPr>
        <b/>
        <sz val="11"/>
        <color indexed="8"/>
        <rFont val="Times New Roman"/>
        <family val="1"/>
        <charset val="204"/>
      </rPr>
      <t>пирожное слоеное Пралине Роял</t>
    </r>
    <r>
      <rPr>
        <sz val="11"/>
        <color indexed="8"/>
        <rFont val="Times New Roman"/>
        <family val="1"/>
        <charset val="204"/>
      </rPr>
      <t xml:space="preserve"> (крем на молочной основе с сахаром "Варенка" мдж 15% ( сахар, вода питьевая, молоко сухое обезжиренное, заменитель молочного жира (рафинированные, дезодорированные растительные масла в натуральном и модифицированном виде ( пальмовое масло и его фракции, подсолнечное масло), эмульгаторы -Е471, Е322; антиокислители- Е320, Е321), вода питьевая, глюкозный сироп (из кукурузы, пшеницы), сахар белый, грецкий орех, фундук, миндальный орех, масло сливочное 82,5%(сливки пастеризованные из коровьего молока), пектин яблочный пищевой)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</si>
  <si>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молоко питьевое коровье</t>
    </r>
    <r>
      <rPr>
        <sz val="11"/>
        <color indexed="8"/>
        <rFont val="Times New Roman"/>
        <family val="1"/>
        <charset val="204"/>
      </rPr>
      <t xml:space="preserve"> (нормализованное молоко);
</t>
    </r>
    <r>
      <rPr>
        <b/>
        <sz val="11"/>
        <color indexed="8"/>
        <rFont val="Times New Roman"/>
        <family val="1"/>
        <charset val="204"/>
      </rPr>
      <t>кофе зерновой</t>
    </r>
    <r>
      <rPr>
        <sz val="11"/>
        <color indexed="8"/>
        <rFont val="Times New Roman"/>
        <family val="1"/>
        <charset val="204"/>
      </rPr>
      <t xml:space="preserve"> (сорт эспрессо); 
</t>
    </r>
    <r>
      <rPr>
        <b/>
        <sz val="11"/>
        <color indexed="8"/>
        <rFont val="Times New Roman"/>
        <family val="1"/>
        <charset val="204"/>
      </rPr>
      <t xml:space="preserve">топпинг ореховый </t>
    </r>
    <r>
      <rPr>
        <sz val="11"/>
        <color indexed="8"/>
        <rFont val="Times New Roman"/>
        <family val="1"/>
        <charset val="204"/>
      </rPr>
      <t>(патока крахмальная карамельная, сахар, вода пищевая очищенная, загуститель пектин, ароматизаторы пищевые: "Фундук", "Кешью", "Бразильский орех", "Арахис", "Грецкий орех", регулятор кислотности лимонная кислота, консервант сорбат калия);</t>
    </r>
    <r>
      <rPr>
        <b/>
        <sz val="11"/>
        <color indexed="8"/>
        <rFont val="Times New Roman"/>
        <family val="1"/>
        <charset val="204"/>
      </rPr>
      <t xml:space="preserve">
горячий шоколад</t>
    </r>
    <r>
      <rPr>
        <sz val="11"/>
        <color indexed="8"/>
        <rFont val="Times New Roman"/>
        <family val="1"/>
        <charset val="204"/>
      </rPr>
      <t xml:space="preserve"> (шоколад черный (сахар, какао-масса, какао-масло, эмульгатор соевый лецитин, ароматизатор); сливки питьевые ультрапастеризованные);
</t>
    </r>
    <r>
      <rPr>
        <b/>
        <sz val="11"/>
        <color indexed="8"/>
        <rFont val="Times New Roman"/>
        <family val="1"/>
        <charset val="204"/>
      </rPr>
      <t>топпинг соленая карамель</t>
    </r>
    <r>
      <rPr>
        <sz val="11"/>
        <color indexed="8"/>
        <rFont val="Times New Roman"/>
        <family val="1"/>
        <charset val="204"/>
      </rPr>
      <t xml:space="preserve"> (патока карамельная, сахар, вода питьевая подготовленная, глюкозно-фруктозный сироп, глюкозный сироп, молоко цельное сгущенное с сахаром, загуститель пектин, ароматизатор, натуральный Соленая карамель, консерванты бензоат натрия, сорбат калия, краситель пищевой «колер карамельный»);
</t>
    </r>
    <r>
      <rPr>
        <b/>
        <sz val="11"/>
        <color indexed="8"/>
        <rFont val="Times New Roman"/>
        <family val="1"/>
        <charset val="204"/>
      </rPr>
      <t xml:space="preserve">пирожное слоеное Пралине Роял </t>
    </r>
    <r>
      <rPr>
        <sz val="11"/>
        <color indexed="8"/>
        <rFont val="Times New Roman"/>
        <family val="1"/>
        <charset val="204"/>
      </rPr>
      <t>(крем на молочной основе с сахаром "Варенка" мдж 15% ( сахар, вода питьевая, молоко сухое обезжиренное, заменитель молочного жира (рафинированные, дезодорированные растительные масла в натуральном и модифицированном виде ( пальмовое масло и его фракции, подсолнечное масло), эмульгаторы -Е471, Е322; антиокислители- Е320, Е321), вода питьевая, глюкозный сироп (из кукурузы, пшеницы), сахар белый, грецкий орех, фундук, миндальный орех, масло сливочное 82,5%(сливки пастеризованные из коровьего молока), пектин яблочный пищевой)
Может содержать следы аллергенов (глютен,яйцо,арахис,соя,молоко,орех,кунжут,сельдерей,горчица,морепродукты).</t>
    </r>
  </si>
  <si>
    <t>крем на растительных маслах (восстановленное сухое обезжиренное молоко, пальмовое масло, вода, модифицированный кукурузный крахмал, ароматизатор, молочный белок, эмульгаторы: моно- и диглицериды жирных кислот, лецитины, полиоксиэтилен (20) сорбитан моностеарат, Твин 60; стабилизатор: ксантановая камедь; регуляторы кислотности: цитраты натрия, фосфаты калия; соль, краситель: каротины); пюре’ малиновое (малина, сахар); масса шоколадная белая (сахар, какао-масло, сухое цельное и обезжиренное молоко, эмульгатор: соевый лецитин; натуральный ароматизатор: экстракт ванили); сахар; малина быстрозамороженная; крем для взбивания (вода, эквивалент масла какао, эмульгаторы: стеароиллактилат, гидроксипропилметилцеллюлоза, моно- и диглицериды жирных кислот; регулятор кислотности: ортофосфат и цитрат натрия, эмульгатор: эфиры полиглицеридов и жирных кислот, целлюлоза; загустители: желатин, гуаровая камедь; глютен, антиокислители: кальциево-натриевая соль аскорбилпальмитат; лактоза, декстроза, подсластитель: сорбитовый сироп, соль поваренная, эмульгатор: полиоксиэтилен сорбитан моностеарат, ароматизатор); сыр мягкий (молоко пастеризованное, сливки пастеризованные, лактоза, регулятор кислотности: лимонная кислота; антиокислитель: натуральный экстракт розмарина); сливки из коровьего молока; "Гранола" (хлопья овсяные, пшеничные, сироп глюкозно-фруктозный; рисовые шарики с какао, кукуруза воздушная, смесь мультизлаковая, изюм, мёд натуральный); мёд натуральный; натуральные красители: кармин и каротин; молоко коровье; маргарин (рафинированные дезодорированные растительные масла, вода, эмульгаторы: эфиры полиглицерина и жирных кислот, полиоксиэтиленсорбитан моноолеат, моно-и диглицериды жирных кислот; соль; консервант: сорбат калия; регулятор кислотности: лимонная кислота; ароматизатор, натуральный краситель; бета-каротин; антиокислитель: концентрат смеси токоферолов); мука пшеничная в/с; белок яичный пастеризованный; желатин; желток яичный пастеризованный; загуститель (крахмал кукурузный, альгинат натрия, мальтодекстрин, стабилизаторы: пирофосфат и‘ ортофосфат Натрия; сульфат кальция); комплексная пищевая добавка - загуститель (крахмалы модифицированные); натуральный ароматизатор: ваниль; имбирь молотый; корица молотая; пекарский порошок (крахмал кукурузный, эмульгатор: пирофосфат; разрыхлитель: гидрокарбонат натрия); лимонная приправа (концентрированный лимонный сок, вода, регулятор кислотности: лимонная кислота, консервант: бензоат натрия, натуральный ароматизатор); соль поваренная; регулятор кислотности: лимонная кислота. Может содержать следы аллергенов - глютен, куриные яйца, арахис, соя, молоко, орехи (грецкий, фундук, миндаль), кунжут</t>
  </si>
  <si>
    <t>Молоко сгущенное</t>
  </si>
  <si>
    <t>Матча латте зеленая</t>
  </si>
  <si>
    <t>Матча латте синяя</t>
  </si>
  <si>
    <r>
      <t xml:space="preserve">Тунец филе;
салат-микс Фитнес </t>
    </r>
    <r>
      <rPr>
        <sz val="11"/>
        <color indexed="8"/>
        <rFont val="Times New Roman"/>
        <family val="1"/>
        <charset val="204"/>
      </rPr>
      <t xml:space="preserve">(салат айсберг, салат руккола, салат лолло россо); </t>
    </r>
    <r>
      <rPr>
        <b/>
        <sz val="11"/>
        <color indexed="8"/>
        <rFont val="Times New Roman"/>
        <family val="1"/>
        <charset val="204"/>
      </rPr>
      <t xml:space="preserve">
картофель по-деревенски</t>
    </r>
    <r>
      <rPr>
        <sz val="11"/>
        <color indexed="8"/>
        <rFont val="Times New Roman"/>
        <family val="1"/>
        <charset val="204"/>
      </rPr>
      <t xml:space="preserve"> (картофель черри, масло подсолнечное,соль,чеснок,тимьян свежий);</t>
    </r>
    <r>
      <rPr>
        <b/>
        <sz val="11"/>
        <color indexed="8"/>
        <rFont val="Times New Roman"/>
        <family val="1"/>
        <charset val="204"/>
      </rPr>
      <t xml:space="preserve">
помидоры Черри;
фасоль стручковая;
яйцо куриное;
соус для зеленого салата</t>
    </r>
    <r>
      <rPr>
        <sz val="11"/>
        <color indexed="8"/>
        <rFont val="Times New Roman"/>
        <family val="1"/>
        <charset val="204"/>
      </rPr>
      <t xml:space="preserve"> (масло подсолнечное, горчица зернистая (вода, семя горчицы, спиртовой уксус, соль), мед, уксус яблочный, укроп свежий, соевый соус (вода питьевая, соевые бобы, пшеничная мука, сахар, консерванты Е211, Е202), соус ворчестр (уксус солодовый (из ячменя), сахар, уксус винный, соус соевый (вода, соевые бобы, пшеница, соль), соус чатни из манго (сахар, манго, приправы, соль, регулятор кислотности: уксусная кислота), соль, винные добавки, паста томатная, специи (сельдерей, горчица), сироп смородиновый (глюкозно-фруктозный сироп, сок смородины, сахар), краситель Е150, ром) перец черный молотый, чеснок, соль поваренная пищевая);      </t>
    </r>
    <r>
      <rPr>
        <b/>
        <sz val="11"/>
        <color indexed="8"/>
        <rFont val="Times New Roman"/>
        <family val="1"/>
        <charset val="204"/>
      </rPr>
      <t xml:space="preserve">                                                                                                                                                                                            
оливки</t>
    </r>
    <r>
      <rPr>
        <sz val="11"/>
        <color indexed="8"/>
        <rFont val="Times New Roman"/>
        <family val="1"/>
        <charset val="204"/>
      </rPr>
      <t xml:space="preserve"> (вода, оливки, соль, регулятор кислотности: молочная кислота (Е270); лимонная кислота (Е330); антиокислитель: аскорбиновая кислота (Е300));</t>
    </r>
    <r>
      <rPr>
        <b/>
        <sz val="11"/>
        <color indexed="8"/>
        <rFont val="Times New Roman"/>
        <family val="1"/>
        <charset val="204"/>
      </rPr>
      <t xml:space="preserve">
маслины</t>
    </r>
    <r>
      <rPr>
        <sz val="11"/>
        <color indexed="8"/>
        <rFont val="Times New Roman"/>
        <family val="1"/>
        <charset val="204"/>
      </rPr>
      <t xml:space="preserve"> (вода, маслины, соль, регулятор кислотности - молочная кислота, фиксатор окраски - глюконат железа);</t>
    </r>
    <r>
      <rPr>
        <b/>
        <sz val="11"/>
        <color indexed="8"/>
        <rFont val="Times New Roman"/>
        <family val="1"/>
        <charset val="204"/>
      </rPr>
      <t xml:space="preserve">
масло растительное</t>
    </r>
    <r>
      <rPr>
        <sz val="11"/>
        <color indexed="8"/>
        <rFont val="Times New Roman"/>
        <family val="1"/>
        <charset val="204"/>
      </rPr>
      <t xml:space="preserve"> (масло подсолнечное рафинированное дезодорированное);</t>
    </r>
    <r>
      <rPr>
        <b/>
        <sz val="11"/>
        <color indexed="8"/>
        <rFont val="Times New Roman"/>
        <family val="1"/>
        <charset val="204"/>
      </rPr>
      <t xml:space="preserve">
лайм; 
соль.</t>
    </r>
    <r>
      <rPr>
        <sz val="11"/>
        <color indexed="8"/>
        <rFont val="Times New Roman"/>
        <family val="1"/>
        <charset val="204"/>
      </rPr>
      <t xml:space="preserve">
Может содержать следы аллергенов- глютен, яйцо, арахис, соя, молоко, орех, кунжут, сельдерей, горчица, морепродукты</t>
    </r>
  </si>
  <si>
    <t>2 шт</t>
  </si>
  <si>
    <r>
      <rPr>
        <b/>
        <sz val="11"/>
        <color indexed="8"/>
        <rFont val="Times New Roman"/>
        <family val="1"/>
        <charset val="204"/>
      </rPr>
      <t>яйцо куриное</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</si>
  <si>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t>коньячные дистилляты, минимальный возраст которых не менее 5 лет (из винограда сортов Кангун, Ркацители, Воскеат, Бананц), вода исправленная, сахар, натуральный краситель - сахарный колер I простой (Е150а)
Может содержать следы аллергенов (глютен,яйцо,арахис,соя,молоко,орех,кунжут,сельдерей,горчица,морепродукты).</t>
  </si>
  <si>
    <r>
      <rPr>
        <b/>
        <sz val="11"/>
        <color indexed="8"/>
        <rFont val="Times New Roman"/>
        <family val="1"/>
        <charset val="204"/>
      </rPr>
      <t xml:space="preserve">Вино красное </t>
    </r>
    <r>
      <rPr>
        <sz val="11"/>
        <color indexed="8"/>
        <rFont val="Times New Roman"/>
        <family val="1"/>
        <charset val="204"/>
      </rPr>
      <t xml:space="preserve">(Фиорино дОро Россо); вода;
</t>
    </r>
    <r>
      <rPr>
        <b/>
        <sz val="11"/>
        <color indexed="8"/>
        <rFont val="Times New Roman"/>
        <family val="1"/>
        <charset val="204"/>
      </rPr>
      <t>коньяк</t>
    </r>
    <r>
      <rPr>
        <sz val="11"/>
        <color indexed="8"/>
        <rFont val="Times New Roman"/>
        <family val="1"/>
        <charset val="204"/>
      </rPr>
      <t xml:space="preserve"> </t>
    </r>
    <r>
      <rPr>
        <b/>
        <sz val="11"/>
        <color indexed="8"/>
        <rFont val="Times New Roman"/>
        <family val="1"/>
        <charset val="204"/>
      </rPr>
      <t xml:space="preserve">Арарат </t>
    </r>
    <r>
      <rPr>
        <sz val="11"/>
        <color indexed="8"/>
        <rFont val="Times New Roman"/>
        <family val="1"/>
        <charset val="204"/>
      </rPr>
      <t xml:space="preserve">(коньячные дистилляты, минимальный возраст которых не менее 5 лет, вода исправленная, сахар, натуральный краситель - сахарный колер I простой (Е150а);
</t>
    </r>
    <r>
      <rPr>
        <b/>
        <sz val="11"/>
        <color indexed="8"/>
        <rFont val="Times New Roman"/>
        <family val="1"/>
        <charset val="204"/>
      </rPr>
      <t xml:space="preserve">сироп Черная смородина </t>
    </r>
    <r>
      <rPr>
        <sz val="11"/>
        <color indexed="8"/>
        <rFont val="Times New Roman"/>
        <family val="1"/>
        <charset val="204"/>
      </rPr>
      <t xml:space="preserve">(сахар, вода питьевая, регулятор кислотности: лимонная кислота, ароматизатор, консервант сорбат калия, консервант бензоат натрия, пищевой краситель «Антоциан», пищевой краситель карамельный колер, пищевой краситель «Куркумин»);
</t>
    </r>
    <r>
      <rPr>
        <b/>
        <sz val="11"/>
        <color indexed="8"/>
        <rFont val="Times New Roman"/>
        <family val="1"/>
        <charset val="204"/>
      </rPr>
      <t>сироп миндальный</t>
    </r>
    <r>
      <rPr>
        <sz val="11"/>
        <color indexed="8"/>
        <rFont val="Times New Roman"/>
        <family val="1"/>
        <charset val="204"/>
      </rPr>
      <t xml:space="preserve"> (сахар, вода питьевая подготовленная, сок яблочный, регулятор кислотности лимонная кислота, ароматизатор Миндаль, экстракт липы, консерванты бензоат натрия, сорбат калия, краситель пищевой "колер карамельный");
</t>
    </r>
    <r>
      <rPr>
        <b/>
        <sz val="11"/>
        <color indexed="8"/>
        <rFont val="Times New Roman"/>
        <family val="1"/>
        <charset val="204"/>
      </rPr>
      <t>мёд натуральный цветочный;
Апельсины;
Кардамон;
Бадьян;
Корица;
Корица палочка;
Малина сублимированная</t>
    </r>
    <r>
      <rPr>
        <sz val="11"/>
        <color indexed="8"/>
        <rFont val="Times New Roman"/>
        <family val="1"/>
        <charset val="204"/>
      </rPr>
      <t>.
Может содержать следы аллергенов (глютен,яйцо,арахис,соя,молоко,орех,кунжут,сельдерей,горчица,морепродукты)</t>
    </r>
  </si>
  <si>
    <r>
      <rPr>
        <b/>
        <sz val="11"/>
        <rFont val="Times New Roman"/>
        <family val="1"/>
        <charset val="204"/>
      </rPr>
      <t>Виски Вильям Лоусонс</t>
    </r>
    <r>
      <rPr>
        <sz val="11"/>
        <rFont val="Times New Roman"/>
        <family val="1"/>
        <charset val="204"/>
      </rPr>
      <t xml:space="preserve"> (вода питьевая исправленная; висковые зерновые выдержанные дистилляты; висковые солодовые выдержанные дистилляты; пищевая добавка: краситель-Е150а));
</t>
    </r>
    <r>
      <rPr>
        <b/>
        <sz val="11"/>
        <rFont val="Times New Roman"/>
        <family val="1"/>
        <charset val="204"/>
      </rPr>
      <t>Лимонад Эвервесс Блэк роял</t>
    </r>
    <r>
      <rPr>
        <sz val="11"/>
        <rFont val="Times New Roman"/>
        <family val="1"/>
        <charset val="204"/>
      </rPr>
      <t xml:space="preserve"> (вода, сахар, регулятор кислотности Е330, ароматизатор натуральный «тип Травяной ликер Карлсбадский», ароматизаторы, краситель Е150d, экстракт элеутерококка, консерванты (Е202, Е211));</t>
    </r>
    <r>
      <rPr>
        <b/>
        <sz val="11"/>
        <rFont val="Times New Roman"/>
        <family val="1"/>
        <charset val="204"/>
      </rPr>
      <t xml:space="preserve"> лед.</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</si>
  <si>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rFont val="Times New Roman"/>
        <family val="1"/>
        <charset val="204"/>
      </rPr>
      <t xml:space="preserve">Лимонад Эвервесс Блэк роял </t>
    </r>
    <r>
      <rPr>
        <sz val="11"/>
        <rFont val="Times New Roman"/>
        <family val="1"/>
        <charset val="204"/>
      </rPr>
      <t>(вода, сахар, регулятор кислотности Е330, ароматизатор натуральный «тип Травяной ликер Карлсбадский», ароматизаторы, краситель Е150d, экстракт элеутерококка, консерванты (Е202, Е211));</t>
    </r>
    <r>
      <rPr>
        <b/>
        <sz val="11"/>
        <rFont val="Times New Roman"/>
        <family val="1"/>
        <charset val="204"/>
      </rPr>
      <t xml:space="preserve"> лед</t>
    </r>
    <r>
      <rPr>
        <sz val="11"/>
        <rFont val="Times New Roman"/>
        <family val="1"/>
        <charset val="204"/>
      </rPr>
      <t xml:space="preserve">; 
</t>
    </r>
    <r>
      <rPr>
        <b/>
        <sz val="11"/>
        <rFont val="Times New Roman"/>
        <family val="1"/>
        <charset val="204"/>
      </rPr>
      <t>Ром Бакарди спайс</t>
    </r>
    <r>
      <rPr>
        <sz val="11"/>
        <rFont val="Times New Roman"/>
        <family val="1"/>
        <charset val="204"/>
      </rPr>
      <t xml:space="preserve"> (ром (вода питьевая исправленная, ромовые выдержанные дистилляты, ромовые невыдержанные дистилляты); вода питьевая исправленная; сахар; ароматизатор: ваниль; настои мускатного ореха и корицы; краситель Е150а); 
</t>
    </r>
    <r>
      <rPr>
        <b/>
        <sz val="11"/>
        <rFont val="Times New Roman"/>
        <family val="1"/>
        <charset val="204"/>
      </rPr>
      <t xml:space="preserve">лайм свежий. </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</si>
  <si>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rFont val="Times New Roman"/>
        <family val="1"/>
        <charset val="204"/>
      </rPr>
      <t>Лимонад Эвервесс Блэк роял</t>
    </r>
    <r>
      <rPr>
        <sz val="11"/>
        <rFont val="Times New Roman"/>
        <family val="1"/>
        <charset val="204"/>
      </rPr>
      <t xml:space="preserve"> (вода, сахар, регулятор кислотности Е330, ароматизатор натуральный «тип Травяной ликер Карлсбадский», ароматизаторы, краситель Е150d, экстракт элеутерококка, консерванты (Е202, Е211)); </t>
    </r>
    <r>
      <rPr>
        <b/>
        <sz val="11"/>
        <rFont val="Times New Roman"/>
        <family val="1"/>
        <charset val="204"/>
      </rPr>
      <t xml:space="preserve"> лед пищевой; </t>
    </r>
    <r>
      <rPr>
        <sz val="11"/>
        <rFont val="Times New Roman"/>
        <family val="1"/>
        <charset val="204"/>
      </rPr>
      <t xml:space="preserve">
</t>
    </r>
    <r>
      <rPr>
        <b/>
        <sz val="11"/>
        <rFont val="Times New Roman"/>
        <family val="1"/>
        <charset val="204"/>
      </rPr>
      <t>Ром Bacardí</t>
    </r>
    <r>
      <rPr>
        <sz val="11"/>
        <rFont val="Times New Roman"/>
        <family val="1"/>
        <charset val="204"/>
      </rPr>
      <t xml:space="preserve"> (вода питьевая исправленная, ромовый невыдержанный дистиллят);
</t>
    </r>
    <r>
      <rPr>
        <b/>
        <sz val="11"/>
        <rFont val="Times New Roman"/>
        <family val="1"/>
        <charset val="204"/>
      </rPr>
      <t>водка;</t>
    </r>
    <r>
      <rPr>
        <sz val="11"/>
        <rFont val="Times New Roman"/>
        <family val="1"/>
        <charset val="204"/>
      </rPr>
      <t xml:space="preserve"> </t>
    </r>
    <r>
      <rPr>
        <b/>
        <sz val="11"/>
        <rFont val="Times New Roman"/>
        <family val="1"/>
        <charset val="204"/>
      </rPr>
      <t>Ликер Трипл Сек Фруко Шульц</t>
    </r>
    <r>
      <rPr>
        <sz val="11"/>
        <rFont val="Times New Roman"/>
        <family val="1"/>
        <charset val="204"/>
      </rPr>
      <t xml:space="preserve">; </t>
    </r>
    <r>
      <rPr>
        <b/>
        <sz val="11"/>
        <rFont val="Times New Roman"/>
        <family val="1"/>
        <charset val="204"/>
      </rPr>
      <t xml:space="preserve">текила Сиерра </t>
    </r>
    <r>
      <rPr>
        <sz val="11"/>
        <rFont val="Times New Roman"/>
        <family val="1"/>
        <charset val="204"/>
      </rPr>
      <t xml:space="preserve">(вода подготовленная, дистиллят из голубой агавы); 
</t>
    </r>
    <r>
      <rPr>
        <b/>
        <sz val="11"/>
        <rFont val="Times New Roman"/>
        <family val="1"/>
        <charset val="204"/>
      </rPr>
      <t>джин Барристер</t>
    </r>
    <r>
      <rPr>
        <sz val="11"/>
        <rFont val="Times New Roman"/>
        <family val="1"/>
        <charset val="204"/>
      </rPr>
      <t xml:space="preserve"> (вода исправленная, спирт этиловый ректификованный из пищевого сырья высшей очистки, натуральные экстракты можжевеловых ягод, кориандра, дягиля, миндаля, лимонной и апельсиновой цедры); 
</t>
    </r>
    <r>
      <rPr>
        <b/>
        <sz val="11"/>
        <rFont val="Times New Roman"/>
        <family val="1"/>
        <charset val="204"/>
      </rPr>
      <t>лимонный фреш;</t>
    </r>
    <r>
      <rPr>
        <sz val="11"/>
        <rFont val="Times New Roman"/>
        <family val="1"/>
        <charset val="204"/>
      </rPr>
      <t xml:space="preserve"> 
</t>
    </r>
    <r>
      <rPr>
        <b/>
        <sz val="11"/>
        <rFont val="Times New Roman"/>
        <family val="1"/>
        <charset val="204"/>
      </rPr>
      <t>сахарный сироп</t>
    </r>
    <r>
      <rPr>
        <sz val="11"/>
        <rFont val="Times New Roman"/>
        <family val="1"/>
        <charset val="204"/>
      </rPr>
      <t xml:space="preserve"> (сахар-песок, вода);
</t>
    </r>
    <r>
      <rPr>
        <b/>
        <sz val="11"/>
        <rFont val="Times New Roman"/>
        <family val="1"/>
        <charset val="204"/>
      </rPr>
      <t>лимоны свежие.</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</si>
  <si>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rFont val="Times New Roman"/>
        <family val="1"/>
        <charset val="204"/>
      </rPr>
      <t>Куриные грудки запеченные</t>
    </r>
    <r>
      <rPr>
        <sz val="11"/>
        <rFont val="Times New Roman"/>
        <family val="1"/>
        <charset val="204"/>
      </rPr>
      <t xml:space="preserve"> (филе грудки куриное, лук репчатый, масло подсолнечное, соевый соус(вода, соевые бобы, соль, уксус, краситель: караменный колер, сахар-песок, усилитель вкуса: глутамат натрия, конснрвант:сорбат калия,бензонат-натрия),чеснок,паприка,кинза,перец черный); 
</t>
    </r>
    <r>
      <rPr>
        <b/>
        <sz val="11"/>
        <rFont val="Times New Roman"/>
        <family val="1"/>
        <charset val="204"/>
      </rPr>
      <t>смесь овощная</t>
    </r>
    <r>
      <rPr>
        <sz val="11"/>
        <rFont val="Times New Roman"/>
        <family val="1"/>
        <charset val="204"/>
      </rPr>
      <t>/фасоль стручковая</t>
    </r>
    <r>
      <rPr>
        <b/>
        <sz val="11"/>
        <rFont val="Times New Roman"/>
        <family val="1"/>
        <charset val="204"/>
      </rPr>
      <t>;
кабачки/цуккини св;
помидоры черри св.;
растительное масло</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 </t>
    </r>
  </si>
  <si>
    <t>Кофе в зернах</t>
  </si>
  <si>
    <t>Торт Морковный, торт Моцарт; торт Москва, торт Чизкейк Нью-Йорк</t>
  </si>
  <si>
    <t>Малина-клубника; Карамельная арабика; Три шоколада; Крем-брюле с соленой  карамелью; Десерт Сердце; Кофейное зерно; Вишневый трюфель; Апельсиновый мусс; Манговый мусс</t>
  </si>
  <si>
    <t>Фирменное комбо с сэндвичем (д)</t>
  </si>
  <si>
    <t>Фирменное комбо с пастой (д)</t>
  </si>
  <si>
    <t>Набор на вечер (д)</t>
  </si>
  <si>
    <t>Набор знакомство (д)</t>
  </si>
  <si>
    <t>Набор гурмана (д)</t>
  </si>
  <si>
    <t>Мексика чилл (д)</t>
  </si>
  <si>
    <t>Smart-завтрак</t>
  </si>
  <si>
    <t>Smart-обед</t>
  </si>
  <si>
    <t>Smart-ужин</t>
  </si>
  <si>
    <t>Обед сытный (д)</t>
  </si>
  <si>
    <t>Вода Tassay</t>
  </si>
  <si>
    <t>Лимонад Эвервесс "Итальянский Аперо"</t>
  </si>
  <si>
    <t>Лимонад Эвервесс "Манящая гранада"</t>
  </si>
  <si>
    <t xml:space="preserve">Вода, сахар, регулятор кислотности лимонная кислота Е330, красители (E110, E122), ароматизаторы, консерванты (Е202, Е211).
Может содержать следы аллергенов (глютен,яйцо,арахис,соя,молоко,орех,кунжут,сельдерей,горчица,морепродукты).  </t>
  </si>
  <si>
    <t xml:space="preserve">Вода, сахар, регулятор кислотности лимонная кислота, концентрированные соки лимона и апельсина, ароматизаторы, консервант Е202, экстракт апельсина, красители (E150d, E120), антиокислитель аскорбиновая кислота, хинин.
Может содержать следы аллергенов (глютен,яйцо,арахис,соя,молоко,орех,кунжут,сельдерей,горчица,морепродукты).  </t>
  </si>
  <si>
    <t>Каши и боул</t>
  </si>
  <si>
    <r>
      <rPr>
        <b/>
        <sz val="11"/>
        <color indexed="8"/>
        <rFont val="Times New Roman"/>
        <family val="1"/>
        <charset val="204"/>
      </rPr>
      <t>каша овсяная</t>
    </r>
    <r>
      <rPr>
        <sz val="11"/>
        <color indexed="8"/>
        <rFont val="Times New Roman"/>
        <family val="1"/>
        <charset val="204"/>
      </rPr>
      <t xml:space="preserve"> (хлопья овсяные, сахар-песок, соль поваренная пищевая).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</si>
  <si>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 xml:space="preserve">каша овсяная </t>
    </r>
    <r>
      <rPr>
        <sz val="11"/>
        <color indexed="8"/>
        <rFont val="Times New Roman"/>
        <family val="1"/>
        <charset val="204"/>
      </rPr>
      <t xml:space="preserve">(хлопья овсяные, сахар-песок, соль поваренная пищевая);
</t>
    </r>
    <r>
      <rPr>
        <b/>
        <sz val="11"/>
        <color indexed="8"/>
        <rFont val="Times New Roman"/>
        <family val="1"/>
        <charset val="204"/>
      </rPr>
      <t>"молоко миндальное"</t>
    </r>
    <r>
      <rPr>
        <sz val="11"/>
        <color indexed="8"/>
        <rFont val="Times New Roman"/>
        <family val="1"/>
        <charset val="204"/>
      </rPr>
      <t xml:space="preserve"> (вода, миндаль (2.5%), сахар, фруктоза, регулятор кислотности (орто-фосфат калия 2-замещенный, орто-фосфат калия 1-замещенный), кальций (карбонат кальция),  стабилизаторы (гелановая камедь, гуаровая камедь), натуральные ароматизаторы, эмульгатор (лецитин), соль).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</si>
  <si>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каша овсяная</t>
    </r>
    <r>
      <rPr>
        <sz val="11"/>
        <color indexed="8"/>
        <rFont val="Times New Roman"/>
        <family val="1"/>
        <charset val="204"/>
      </rPr>
      <t xml:space="preserve"> (хлопья овсяные, сахар-песок, соль поваренная пищевая);
</t>
    </r>
    <r>
      <rPr>
        <b/>
        <sz val="11"/>
        <color indexed="8"/>
        <rFont val="Times New Roman"/>
        <family val="1"/>
        <charset val="204"/>
      </rPr>
      <t>"молоко кокосовое"</t>
    </r>
    <r>
      <rPr>
        <sz val="11"/>
        <color indexed="8"/>
        <rFont val="Times New Roman"/>
        <family val="1"/>
        <charset val="204"/>
      </rPr>
      <t xml:space="preserve"> (вода, кокосовые сливки (мякоть кокоса, вода), сахар, сухая соевая основа, гороховый белок, карбонат кальция (источник кальция), соль, стабилизатор (геллановая камедь), регуляторы кислотности (орто-Фосфат калия 2-замещенный, орто-Фосфат калия 1-замещенный), ароматизаторы) 
Может содержать следы аллергенов (глютен,яйцо,арахис,соя,молоко,орех,кунжут,сельдерей,горчица,морепродукты).</t>
    </r>
  </si>
  <si>
    <t>Пшенная каша с яйцом пашот и сыром пармезан</t>
  </si>
  <si>
    <r>
      <rPr>
        <b/>
        <sz val="11"/>
        <color indexed="8"/>
        <rFont val="Times New Roman"/>
        <family val="1"/>
        <charset val="204"/>
      </rPr>
      <t>каша пшенная на молоке</t>
    </r>
    <r>
      <rPr>
        <sz val="11"/>
        <color indexed="8"/>
        <rFont val="Times New Roman"/>
        <family val="1"/>
        <charset val="204"/>
      </rPr>
      <t xml:space="preserve"> (крупа пшено, сыр творожный (творог, сливки, молочный белок, соль, загуститель-камедь рожкового дерева), сливки (сливки питьевые ультрапастеризованные (нормализованные сливки)), молоко, сахар, соль); 
</t>
    </r>
    <r>
      <rPr>
        <b/>
        <sz val="11"/>
        <color indexed="8"/>
        <rFont val="Times New Roman"/>
        <family val="1"/>
        <charset val="204"/>
      </rPr>
      <t xml:space="preserve">молоко питьевое коровье </t>
    </r>
    <r>
      <rPr>
        <sz val="11"/>
        <color indexed="8"/>
        <rFont val="Times New Roman"/>
        <family val="1"/>
        <charset val="204"/>
      </rPr>
      <t xml:space="preserve">(нормализованное молоко);
</t>
    </r>
    <r>
      <rPr>
        <b/>
        <sz val="11"/>
        <rFont val="Times New Roman"/>
        <family val="1"/>
        <charset val="204"/>
      </rPr>
      <t>яйцо пашот</t>
    </r>
    <r>
      <rPr>
        <sz val="11"/>
        <rFont val="Times New Roman"/>
        <family val="1"/>
        <charset val="204"/>
      </rPr>
      <t xml:space="preserve"> (яйцо куриное);  
</t>
    </r>
    <r>
      <rPr>
        <b/>
        <sz val="11"/>
        <rFont val="Times New Roman"/>
        <family val="1"/>
        <charset val="204"/>
      </rPr>
      <t>соус Песто</t>
    </r>
    <r>
      <rPr>
        <sz val="11"/>
        <rFont val="Times New Roman"/>
        <family val="1"/>
        <charset val="204"/>
      </rPr>
      <t xml:space="preserve"> (масло растительное, базилик свежий, петрушка зелень, орехи кедровые, чеснок, соль пищевая, консервант (Е262,Е211,Е202,Е300), мускатный орех);
</t>
    </r>
    <r>
      <rPr>
        <b/>
        <sz val="11"/>
        <rFont val="Times New Roman"/>
        <family val="1"/>
        <charset val="204"/>
      </rPr>
      <t xml:space="preserve">сыр Пармезан тертый </t>
    </r>
    <r>
      <rPr>
        <sz val="11"/>
        <rFont val="Times New Roman"/>
        <family val="1"/>
        <charset val="204"/>
      </rPr>
      <t xml:space="preserve">(молоко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t>
    </r>
    <r>
      <rPr>
        <b/>
        <sz val="11"/>
        <rFont val="Times New Roman"/>
        <family val="1"/>
        <charset val="204"/>
      </rPr>
      <t>масло сливочное</t>
    </r>
    <r>
      <rPr>
        <sz val="11"/>
        <rFont val="Times New Roman"/>
        <family val="1"/>
        <charset val="204"/>
      </rPr>
      <t xml:space="preserve"> (пастеризованные сливки); 
</t>
    </r>
    <r>
      <rPr>
        <b/>
        <sz val="11"/>
        <rFont val="Times New Roman"/>
        <family val="1"/>
        <charset val="204"/>
      </rPr>
      <t>петрушка</t>
    </r>
    <r>
      <rPr>
        <sz val="11"/>
        <rFont val="Times New Roman"/>
        <family val="1"/>
        <charset val="204"/>
      </rPr>
      <t>.  
Может содержать следы аллергенов (глютен,яйцо,арахис,соя,молоко,орех,кунжут,сельдерей,горчица,морепродукты).</t>
    </r>
  </si>
  <si>
    <t>Скрэмбл из 2-х яиц</t>
  </si>
  <si>
    <t>Скрэмбл из 3-х яиц</t>
  </si>
  <si>
    <t>Яйцо вареное</t>
  </si>
  <si>
    <r>
      <rPr>
        <b/>
        <sz val="11"/>
        <color indexed="8"/>
        <rFont val="Times New Roman"/>
        <family val="1"/>
        <charset val="204"/>
      </rPr>
      <t xml:space="preserve">йогурт натуральный </t>
    </r>
    <r>
      <rPr>
        <sz val="11"/>
        <color indexed="8"/>
        <rFont val="Times New Roman"/>
        <family val="1"/>
        <charset val="204"/>
      </rPr>
      <t>(молоко пастеризованное цельное, сухое обезжиренное молоко, сахар-песок, стабилизатор консистенции (картофельный крахмал), с использованием молочнокислых микроорганизмов (термофильный стрептококк, болгарская палочка)    
Может содержать следы аллергенов (глютен,яйцо,арахис,соя,молоко,орех,кунжут,сельдерей,горчица,морепродукты).</t>
    </r>
  </si>
  <si>
    <t>Горчица зернистая</t>
  </si>
  <si>
    <t>соус шоколадный п/ф (шоколад черный (какао тертое, сахар, масло какао, эмульгатор: соевый лецитин, ароматизатор: ванилин, идентичный натуральному, эмульгатор Е476), сливки (нормализованные сливки, стабилизаторы: моно- и диглицериды жирных кислот, каррагинан), консервант гидролон (Е262,Е211,Е202,Е300)
Может содержать следы аллергенов- глютен, яйцо, арахис, соя, молоко, орех, кунжут, сельдерей, горчица, морепродукты.</t>
  </si>
  <si>
    <t>Сыр Страчателла</t>
  </si>
  <si>
    <t>сыр страчателла (молоко нормализованное, регулятор кислотности – лимонная кислота, молокосвертывающий ферментный препарат микробного происхождения. заливка – сливки, соль). 
Может содержать следы аллергенов (глютен,яйцо,арахис,соя,молоко,орех,кунжут,сельдерей,горчица,морепродукты).</t>
  </si>
  <si>
    <r>
      <rPr>
        <b/>
        <sz val="11"/>
        <color indexed="8"/>
        <rFont val="Times New Roman"/>
        <family val="1"/>
        <charset val="204"/>
      </rPr>
      <t>запеканка с изюмом</t>
    </r>
    <r>
      <rPr>
        <sz val="11"/>
        <color indexed="8"/>
        <rFont val="Times New Roman"/>
        <family val="1"/>
        <charset val="204"/>
      </rPr>
      <t xml:space="preserve"> (творог м.д.ж.9% (молоко нормализованное пастеризованное с использованием закваски), творожный продукт (молоко обезжиренное, масло пальмовое, молоко сухое обезжиренное, мальтодекстрин, соевый белок, стабилизатор – Е1442, пшеничное волокно, консервант – сорбат калия, уплотнитель – хлорид кальция, носитель – микрокристаллическая целлюлоза, фермент молокосвертывающий животного происхождения, закваска молочнокислых культур), сахарный песок, сметана м.д.ж.20% (сливки нормализованные, закваска), изюм, яйцо куриное, мука пшеничная в/с, сахар ванильный (сахарная пудра, ванилин кристаллический), меланж яичный жидкий пастеризованный охлажденный, масло сладко-сливочное м.д.ж.82,5% (пастеризованные сливки), лимонный концентрат (глюкозно-фруктозный сироп, карамельная патока, вода подготовленная, гуммиарабик (акациевая камедь Е414), подсластитель люкс, ароматизатор лимон (идентичный натуральному), консервант бензоат натрия (Е211), сорбат калия (Е202), лимонная кислота, аскорбиновая кислота, краситель пищевой Е 102), соль пищевая, разрыхлитель теста (разрыхлитель сода пищевая (Е500 гидрокарбонат натрия), кукурузный крахмал, регулятор кислотности (пирофосфат Е450)), комплексная пищевая добавка: (консерванты: ацетат натрия, (262i), соль, консерванты: бензоат натрия (Е 211), сорбат калия (Е 202), антиокислитель: аскорбиновая кислота (Е 300));
</t>
    </r>
    <r>
      <rPr>
        <b/>
        <sz val="11"/>
        <color indexed="8"/>
        <rFont val="Times New Roman"/>
        <family val="1"/>
        <charset val="204"/>
      </rPr>
      <t>сметана</t>
    </r>
    <r>
      <rPr>
        <sz val="11"/>
        <color indexed="8"/>
        <rFont val="Times New Roman"/>
        <family val="1"/>
        <charset val="204"/>
      </rPr>
      <t xml:space="preserve"> (сливки, закваска молочнокислых микроорганизмов)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</si>
  <si>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 xml:space="preserve">рикотники </t>
    </r>
    <r>
      <rPr>
        <sz val="11"/>
        <color indexed="8"/>
        <rFont val="Times New Roman"/>
        <family val="1"/>
        <charset val="204"/>
      </rPr>
      <t xml:space="preserve">(сыр рикотта (молочная сыворотка, сливки пастеризованные, соль пищевая), крупа манная, сахарный песок, мука пшеничная в/с, масло подсолнечное, загуститель(стабилизаторы (E1422, E412, E415), мальтодекстрин), соль пищевая); 
</t>
    </r>
    <r>
      <rPr>
        <b/>
        <sz val="11"/>
        <color indexed="8"/>
        <rFont val="Times New Roman"/>
        <family val="1"/>
        <charset val="204"/>
      </rPr>
      <t>сметана</t>
    </r>
    <r>
      <rPr>
        <sz val="11"/>
        <color indexed="8"/>
        <rFont val="Times New Roman"/>
        <family val="1"/>
        <charset val="204"/>
      </rPr>
      <t xml:space="preserve"> (сливки, закваска молочнокислых микроорганизмов);  
</t>
    </r>
    <r>
      <rPr>
        <b/>
        <sz val="11"/>
        <color indexed="8"/>
        <rFont val="Times New Roman"/>
        <family val="1"/>
        <charset val="204"/>
      </rPr>
      <t>клубника</t>
    </r>
    <r>
      <rPr>
        <sz val="11"/>
        <color indexed="8"/>
        <rFont val="Times New Roman"/>
        <family val="1"/>
        <charset val="204"/>
      </rPr>
      <t xml:space="preserve"> свежая;
</t>
    </r>
    <r>
      <rPr>
        <b/>
        <sz val="11"/>
        <color indexed="8"/>
        <rFont val="Times New Roman"/>
        <family val="1"/>
        <charset val="204"/>
      </rPr>
      <t xml:space="preserve">голубика </t>
    </r>
    <r>
      <rPr>
        <sz val="11"/>
        <color indexed="8"/>
        <rFont val="Times New Roman"/>
        <family val="1"/>
        <charset val="204"/>
      </rPr>
      <t xml:space="preserve">свежая;   
</t>
    </r>
    <r>
      <rPr>
        <b/>
        <sz val="11"/>
        <color indexed="8"/>
        <rFont val="Times New Roman"/>
        <family val="1"/>
        <charset val="204"/>
      </rPr>
      <t>сахарная пудра</t>
    </r>
    <r>
      <rPr>
        <sz val="11"/>
        <color indexed="8"/>
        <rFont val="Times New Roman"/>
        <family val="1"/>
        <charset val="204"/>
      </rPr>
      <t xml:space="preserve">; 
</t>
    </r>
    <r>
      <rPr>
        <b/>
        <sz val="11"/>
        <color indexed="8"/>
        <rFont val="Times New Roman"/>
        <family val="1"/>
        <charset val="204"/>
      </rPr>
      <t>мята</t>
    </r>
    <r>
      <rPr>
        <sz val="11"/>
        <color indexed="8"/>
        <rFont val="Times New Roman"/>
        <family val="1"/>
        <charset val="204"/>
      </rPr>
      <t>.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</si>
  <si>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творог</t>
    </r>
    <r>
      <rPr>
        <sz val="11"/>
        <color indexed="8"/>
        <rFont val="Times New Roman"/>
        <family val="1"/>
        <charset val="204"/>
      </rPr>
      <t xml:space="preserve"> (нормализованное пастеризованное коровье молоко, закваска молочнокислых микроорганизмов);
</t>
    </r>
    <r>
      <rPr>
        <b/>
        <sz val="11"/>
        <color indexed="8"/>
        <rFont val="Times New Roman"/>
        <family val="1"/>
        <charset val="204"/>
      </rPr>
      <t>варенье вишневое</t>
    </r>
    <r>
      <rPr>
        <sz val="11"/>
        <color indexed="8"/>
        <rFont val="Times New Roman"/>
        <family val="1"/>
        <charset val="204"/>
      </rPr>
      <t xml:space="preserve"> (вишня с/м, сахарный песок, пектин);
</t>
    </r>
    <r>
      <rPr>
        <b/>
        <sz val="11"/>
        <color indexed="8"/>
        <rFont val="Times New Roman"/>
        <family val="1"/>
        <charset val="204"/>
      </rPr>
      <t>мята.</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</si>
  <si>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хлеб белый пшеничный</t>
    </r>
    <r>
      <rPr>
        <sz val="11"/>
        <color indexed="8"/>
        <rFont val="Times New Roman"/>
        <family val="1"/>
        <charset val="204"/>
      </rPr>
      <t xml:space="preserve"> (мука пшеничная цельно-зерновая, мука пшеничная 1С, вода питьевая, соль каменная); 
</t>
    </r>
    <r>
      <rPr>
        <b/>
        <sz val="11"/>
        <color indexed="8"/>
        <rFont val="Times New Roman"/>
        <family val="1"/>
        <charset val="204"/>
      </rPr>
      <t>бифштекс жареный</t>
    </r>
    <r>
      <rPr>
        <sz val="11"/>
        <color indexed="8"/>
        <rFont val="Times New Roman"/>
        <family val="1"/>
        <charset val="204"/>
      </rPr>
      <t xml:space="preserve"> (говядина бескостная, яйцо куриное, лук репчатый, жир-сырец подкожный говяжий, масло подсолнечное рафинированное, соль, пищевая добавка (Е325,Е262(i),Е551), перец черный молотый); 
</t>
    </r>
    <r>
      <rPr>
        <b/>
        <sz val="11"/>
        <color indexed="8"/>
        <rFont val="Times New Roman"/>
        <family val="1"/>
        <charset val="204"/>
      </rPr>
      <t xml:space="preserve">яйцо пашот </t>
    </r>
    <r>
      <rPr>
        <sz val="11"/>
        <color indexed="8"/>
        <rFont val="Times New Roman"/>
        <family val="1"/>
        <charset val="204"/>
      </rPr>
      <t xml:space="preserve">(яйцо куриное);
</t>
    </r>
    <r>
      <rPr>
        <b/>
        <sz val="11"/>
        <color indexed="8"/>
        <rFont val="Times New Roman"/>
        <family val="1"/>
        <charset val="204"/>
      </rPr>
      <t xml:space="preserve">луковые хлопья </t>
    </r>
    <r>
      <rPr>
        <sz val="11"/>
        <color indexed="8"/>
        <rFont val="Times New Roman"/>
        <family val="1"/>
        <charset val="204"/>
      </rPr>
      <t xml:space="preserve">(лук, растительное масло (пальмовое) рафинированное, пшеничная мука, соль); 
</t>
    </r>
    <r>
      <rPr>
        <b/>
        <sz val="11"/>
        <color indexed="8"/>
        <rFont val="Times New Roman"/>
        <family val="1"/>
        <charset val="204"/>
      </rPr>
      <t>сыр пармезан</t>
    </r>
    <r>
      <rPr>
        <sz val="11"/>
        <color indexed="8"/>
        <rFont val="Times New Roman"/>
        <family val="1"/>
        <charset val="204"/>
      </rPr>
      <t xml:space="preserve">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t>
    </r>
    <r>
      <rPr>
        <b/>
        <sz val="11"/>
        <color indexed="8"/>
        <rFont val="Times New Roman"/>
        <family val="1"/>
        <charset val="204"/>
      </rPr>
      <t>уксус;  
соль поваренная пищевая.</t>
    </r>
    <r>
      <rPr>
        <sz val="11"/>
        <color indexed="8"/>
        <rFont val="Times New Roman"/>
        <family val="1"/>
        <charset val="204"/>
      </rPr>
      <t xml:space="preserve">
Может содержать следы аллергенов- глютен, яйцо, арахис, соя, молоко, орех, кунжут, сельдерей, горчица, морепродукты.</t>
    </r>
  </si>
  <si>
    <r>
      <rPr>
        <b/>
        <sz val="11"/>
        <rFont val="Times New Roman"/>
        <family val="1"/>
        <charset val="204"/>
      </rPr>
      <t>багет цельнозерновой</t>
    </r>
    <r>
      <rPr>
        <sz val="11"/>
        <rFont val="Times New Roman"/>
        <family val="1"/>
        <charset val="204"/>
      </rPr>
      <t xml:space="preserve"> (мука хлебопекарная пшеничная в/с, цельнозерновая мука, вода, закваска (сухие дрожжи, молочнокислые бактерии), соль, сахар);  
</t>
    </r>
    <r>
      <rPr>
        <b/>
        <sz val="11"/>
        <rFont val="Times New Roman"/>
        <family val="1"/>
        <charset val="204"/>
      </rPr>
      <t>сосиски из говядины</t>
    </r>
    <r>
      <rPr>
        <sz val="11"/>
        <rFont val="Times New Roman"/>
        <family val="1"/>
        <charset val="204"/>
      </rPr>
      <t xml:space="preserve"> ((говядина, филе грудки кур, вода, мясо птицы, соль, крахмал картофельный, соевый белок, декстроза, экстракты специй (перец черный), специи (перец белый, кориандр), стабилизаторы (пирофосфат натрия, полифосфат натрия), антиокислитель (аскорбиновая кислота), регулятор кислотности (трифосфат натрия, ацетат и цитрат натрия), усилитель вкуса и аромата (глутамат натрия), загустители (гуаровая камедь, ксантановая камедь, камедь рожкового дерева), фиксатор окраски (нитрит натрия); 
</t>
    </r>
    <r>
      <rPr>
        <b/>
        <sz val="11"/>
        <color indexed="8"/>
        <rFont val="Times New Roman"/>
        <family val="1"/>
        <charset val="204"/>
      </rPr>
      <t>яйцо куриное;</t>
    </r>
    <r>
      <rPr>
        <sz val="11"/>
        <color indexed="8"/>
        <rFont val="Times New Roman"/>
        <family val="1"/>
        <charset val="204"/>
      </rPr>
      <t xml:space="preserve">  
</t>
    </r>
    <r>
      <rPr>
        <b/>
        <sz val="11"/>
        <rFont val="Times New Roman"/>
        <family val="1"/>
        <charset val="204"/>
      </rPr>
      <t>помидоры черри</t>
    </r>
    <r>
      <rPr>
        <sz val="11"/>
        <rFont val="Times New Roman"/>
        <family val="1"/>
        <charset val="204"/>
      </rPr>
      <t xml:space="preserve">; 
</t>
    </r>
    <r>
      <rPr>
        <b/>
        <sz val="11"/>
        <rFont val="Times New Roman"/>
        <family val="1"/>
        <charset val="204"/>
      </rPr>
      <t>фасоль томленая</t>
    </r>
    <r>
      <rPr>
        <sz val="11"/>
        <rFont val="Times New Roman"/>
        <family val="1"/>
        <charset val="204"/>
      </rPr>
      <t xml:space="preserve"> (фасоль красная консервированная (фасоль красная, вода питьевая, соль поваренная пищевая), лук репчатый, томатная паста, масло подсолнечное рафинированное дезодорированное, петрушка зелень свежая, чеснок, перец чили свежий, хмели-сунели, бульон куриный сухой (соль, усилитель вкуса и аромата (глутамат натрия, гуанилат натрия и инозинат натрия), сахар, мальтодекстрин, крахмал кукурузный, ароматизаторы, растительное масло, куркума, регулятор кислотности лимонная кислота, петрушка, краситель сахарный колер III, фарш куриный сухой), лавровый лист, перец черный); 
</t>
    </r>
    <r>
      <rPr>
        <b/>
        <sz val="11"/>
        <rFont val="Times New Roman"/>
        <family val="1"/>
        <charset val="204"/>
      </rPr>
      <t>шпинат свеж</t>
    </r>
    <r>
      <rPr>
        <sz val="11"/>
        <rFont val="Times New Roman"/>
        <family val="1"/>
        <charset val="204"/>
      </rPr>
      <t xml:space="preserve">.; 
</t>
    </r>
    <r>
      <rPr>
        <b/>
        <sz val="11"/>
        <rFont val="Times New Roman"/>
        <family val="1"/>
        <charset val="204"/>
      </rPr>
      <t>салат руккола;</t>
    </r>
    <r>
      <rPr>
        <sz val="11"/>
        <rFont val="Times New Roman"/>
        <family val="1"/>
        <charset val="204"/>
      </rPr>
      <t xml:space="preserve"> 
</t>
    </r>
    <r>
      <rPr>
        <b/>
        <sz val="11"/>
        <rFont val="Times New Roman"/>
        <family val="1"/>
        <charset val="204"/>
      </rPr>
      <t>масло растительное</t>
    </r>
    <r>
      <rPr>
        <sz val="11"/>
        <rFont val="Times New Roman"/>
        <family val="1"/>
        <charset val="204"/>
      </rPr>
      <t xml:space="preserve"> (масло подсолнечное рафинированное дезодорированное). 
Может содержать следы аллергенов - глютен, яйцо, арахис, соя, молоко, орех, кунжут, сельдерей, горчица, морепродукты.</t>
    </r>
  </si>
  <si>
    <r>
      <rPr>
        <b/>
        <sz val="11"/>
        <color indexed="8"/>
        <rFont val="Times New Roman"/>
        <family val="1"/>
        <charset val="204"/>
      </rPr>
      <t>блины с сулугуни и шпинатом</t>
    </r>
    <r>
      <rPr>
        <sz val="11"/>
        <color indexed="8"/>
        <rFont val="Times New Roman"/>
        <family val="1"/>
        <charset val="204"/>
      </rPr>
      <t xml:space="preserve"> (блины пустые (молоко (нормализованное молоко), мука пшеничная в/с, яйцо куриное, масло подсолнечное, сахарный песок, соль); начинка с зеленью и сыром п/ф (сыр сулугуни (молоко пастеризованное, соль пищевая, с использованием термофильных бактериальных заквасок, молокосвертывающего ферментного препарата микробиологического происхождения); сыр творожный (творог (нормализованное пастеризованное молоко, бактериальная закваска, молокосвертывающий фермент микробного происхождения), загуститель крахмал Е1422, соль поваренная пищевая, стабилизаторы камедь рожкового дерева и гуаровая камедь, регулятор кислотности лимонная кислота, вода питьевая.); шпинат с/м, крем 5 сыров (сыры (сливочные) : горгонзола (молоко коровье , регулятор кислотности : молочная кислота, соль , сычужный фермент животного происхождения, плесень Penicillinum),  Италико ( молоко коровье, соль, сычужный фермент животного происхождения), Эмменталь  (молоко коровье, соль, сычужный фермент животного происхождения, регулятор кислотности: молочная кислота, уплотнитель : хлорид кальция Е 509) ,  Фонтина  (молоко коровье, соль, сычужный фермент животного происхождения) ,Пармиджано (молоко коровье, сычужный фермент животного происхождения, соль )), вода, масло сливочное, эмульгаторы: Е450, Е452; цитрат натри Е331), соль, перец черный молотый);
</t>
    </r>
    <r>
      <rPr>
        <b/>
        <sz val="11"/>
        <color indexed="8"/>
        <rFont val="Times New Roman"/>
        <family val="1"/>
        <charset val="204"/>
      </rPr>
      <t>томаты черри свежие</t>
    </r>
    <r>
      <rPr>
        <sz val="11"/>
        <color indexed="8"/>
        <rFont val="Times New Roman"/>
        <family val="1"/>
        <charset val="204"/>
      </rPr>
      <t xml:space="preserve">;
</t>
    </r>
    <r>
      <rPr>
        <b/>
        <sz val="11"/>
        <color indexed="8"/>
        <rFont val="Times New Roman"/>
        <family val="1"/>
        <charset val="204"/>
      </rPr>
      <t xml:space="preserve">крем из бальзамического уксуса </t>
    </r>
    <r>
      <rPr>
        <sz val="11"/>
        <color indexed="8"/>
        <rFont val="Times New Roman"/>
        <family val="1"/>
        <charset val="204"/>
      </rPr>
      <t xml:space="preserve">(концентрат виноградного сусла, бальзамический уксус из модены (концентрат виноградного сусла, винный уксус, краситель – Е150D, консервант-антиоксидант Е224), винный уксус, загустители – стабилизаторы (Е412, Е415)); 
</t>
    </r>
    <r>
      <rPr>
        <b/>
        <sz val="11"/>
        <color indexed="8"/>
        <rFont val="Times New Roman"/>
        <family val="1"/>
        <charset val="204"/>
      </rPr>
      <t>сыр пармезан</t>
    </r>
    <r>
      <rPr>
        <sz val="11"/>
        <color indexed="8"/>
        <rFont val="Times New Roman"/>
        <family val="1"/>
        <charset val="204"/>
      </rPr>
      <t xml:space="preserve">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</si>
  <si>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блины пустые</t>
    </r>
    <r>
      <rPr>
        <sz val="11"/>
        <color indexed="8"/>
        <rFont val="Times New Roman"/>
        <family val="1"/>
        <charset val="204"/>
      </rPr>
      <t xml:space="preserve"> (молоко (нормализованное молоко), мука пшеничная в/с, яйцо куриное, масло подсолнечное, сахарный песок, соль);
</t>
    </r>
    <r>
      <rPr>
        <b/>
        <sz val="11"/>
        <color indexed="8"/>
        <rFont val="Times New Roman"/>
        <family val="1"/>
        <charset val="204"/>
      </rPr>
      <t>сёмга с/с</t>
    </r>
    <r>
      <rPr>
        <sz val="11"/>
        <color indexed="8"/>
        <rFont val="Times New Roman"/>
        <family val="1"/>
        <charset val="204"/>
      </rPr>
      <t xml:space="preserve"> (семга, соль);
</t>
    </r>
    <r>
      <rPr>
        <b/>
        <sz val="11"/>
        <color indexed="8"/>
        <rFont val="Times New Roman"/>
        <family val="1"/>
        <charset val="204"/>
      </rPr>
      <t>сыр творожный</t>
    </r>
    <r>
      <rPr>
        <sz val="11"/>
        <color indexed="8"/>
        <rFont val="Times New Roman"/>
        <family val="1"/>
        <charset val="204"/>
      </rPr>
      <t xml:space="preserve"> (творог (молоко обезжиренное, сливки, закваска молочнокислых микроорганизмов, молокосвертывающий фермент микробного происхождения), молочный белок, соль, стабилизаторы (камедь рожкового дерева, каррагинан));
</t>
    </r>
    <r>
      <rPr>
        <b/>
        <sz val="11"/>
        <color indexed="8"/>
        <rFont val="Times New Roman"/>
        <family val="1"/>
        <charset val="204"/>
      </rPr>
      <t>масло сливочное</t>
    </r>
    <r>
      <rPr>
        <sz val="11"/>
        <color indexed="8"/>
        <rFont val="Times New Roman"/>
        <family val="1"/>
        <charset val="204"/>
      </rPr>
      <t xml:space="preserve"> (пастеризованные сливки);
</t>
    </r>
    <r>
      <rPr>
        <b/>
        <sz val="11"/>
        <color indexed="8"/>
        <rFont val="Times New Roman"/>
        <family val="1"/>
        <charset val="204"/>
      </rPr>
      <t>салат-микс Фитнесс</t>
    </r>
    <r>
      <rPr>
        <sz val="11"/>
        <color indexed="8"/>
        <rFont val="Times New Roman"/>
        <family val="1"/>
        <charset val="204"/>
      </rPr>
      <t xml:space="preserve"> (салат айсберг, салат руккола, салат лолло россо);
</t>
    </r>
    <r>
      <rPr>
        <b/>
        <sz val="11"/>
        <color indexed="8"/>
        <rFont val="Times New Roman"/>
        <family val="1"/>
        <charset val="204"/>
      </rPr>
      <t>огурцы свежие.</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</si>
  <si>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 xml:space="preserve">Круассан классический </t>
    </r>
    <r>
      <rPr>
        <sz val="11"/>
        <color indexed="8"/>
        <rFont val="Times New Roman"/>
        <family val="1"/>
        <charset val="204"/>
      </rPr>
      <t xml:space="preserve">(мука хлебопекарная пшеничная в/с, масло сливочное МДЖ 82,5%, вода, молоко коровье питьевое МДЖ 3,2 %, сахар - песок, дрожжи прессованные, меланж пастеризованный (яичный продукт), соль);
яйцо куриное; 
</t>
    </r>
    <r>
      <rPr>
        <b/>
        <sz val="11"/>
        <color indexed="8"/>
        <rFont val="Times New Roman"/>
        <family val="1"/>
        <charset val="204"/>
      </rPr>
      <t xml:space="preserve">сёмга с/с </t>
    </r>
    <r>
      <rPr>
        <sz val="11"/>
        <color indexed="8"/>
        <rFont val="Times New Roman"/>
        <family val="1"/>
        <charset val="204"/>
      </rPr>
      <t xml:space="preserve">(семга, соль); 
</t>
    </r>
    <r>
      <rPr>
        <b/>
        <sz val="11"/>
        <color indexed="8"/>
        <rFont val="Times New Roman"/>
        <family val="1"/>
        <charset val="204"/>
      </rPr>
      <t xml:space="preserve">соус голландский </t>
    </r>
    <r>
      <rPr>
        <sz val="11"/>
        <color indexed="8"/>
        <rFont val="Times New Roman"/>
        <family val="1"/>
        <charset val="204"/>
      </rPr>
      <t xml:space="preserve">(сливки (нормализованные сливки, стабилизаторы: моно- и диглицериды жирных кислот, каррагинан) , соус голландский порошок (сливочное масло сухое, загустители (модифицированные крахмалы Е1422,Е 1404,ксантовая камедь), молоко сухое, яичный желток, йодированная соль, крахмалы (гороховый, картофельный), растительный жир, сахар, регулятор кислотности лимонная кислота, специи, дрожжевой экстракт, ароматизаторы.), масло сливочное (пастеризованные сливки); 
</t>
    </r>
    <r>
      <rPr>
        <b/>
        <sz val="11"/>
        <color indexed="8"/>
        <rFont val="Times New Roman"/>
        <family val="1"/>
        <charset val="204"/>
      </rPr>
      <t>зелень петрушки; соль</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</si>
  <si>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Клаб-сэндвич с курицей</t>
    </r>
    <r>
      <rPr>
        <sz val="11"/>
        <color indexed="8"/>
        <rFont val="Times New Roman"/>
        <family val="1"/>
        <charset val="204"/>
      </rPr>
      <t xml:space="preserve"> (хлеб формовой (мука пушечная в/с, вода, соль, маргарин 82% (подсолнечное ,пальмовое масло, вода, эмульгаторы ( Е471,Е475), соль, ароматизатор, краситель Е160а, лимонная кислота (регулятор кислотности)), дрожжи, пищевая добавка улучшитель хлебопекарный (мука пшеничная, мука соевая полножирная, пудра сахарная, солод пшеничный, аскорбиновая кислота (регулятор кислотности), эмульгатор Е472е,ферменты)), филе грудки цыпленка бройлера, майонез (масло подсолнечное, вода, уксус ,яичный желток, эмульгаторы (сорбит, твин 60),глюкозный сироп, загуститель -ксантановая камедь, соль, консервант сорбиновая  кислота, ароматизатор "Горчица" подсластители (Е 950,Е951),краситель каротин), сыр Гауда (молоко пастеризованное соль, бактериальная закваска мезофильных и термофильных молочнокислых бактерий,  молокосвертывающий фермент препарат животного происхождения. Пищевые добавки : уплотнитель Е509, консервант Е251,Е235 , краситель Е160b) , огурцы маринованные (огурцы, вода, соль, регулятор кислотности: уксусная кислота, подсластитель аспасвит, консервант сорбат калия, чеснок сушеный), бекон к/з в/с (грудинка свиная бескостная, посолочная смесь рассол :вода/лед, белок растительный, стабилизатор Е451i, Е452i, загуститель Е407, декстроза, антиокислитель Е301, соль, фиксатор окраски нитрит натрия, экстракты специи и пряностей, усилитель вкуса и аромата Е621), колбаса пепперони (свинина, говядина, шпик, соевый белок, соль, специи и экстракты специй, экстракт паприки, сахар, растительное масло, усилитель вкуса и аромата (глутамат натрия), антиокислитель (изоаскорбат натрия), пшеничные волокна, мальтодекстрин, ароматизатор, глюкоза, стартовые культуры, краситель (красный рисовый), фиксатор окраски (нитрит натрия)), лук репчатый, масло подсолнечное, соевый соус (вода, соевые бобы, соль, уксус, краситель: карамельный колер, сахар-песок, усилитель вкуса: глутамат натрия, консервант: сорбат калия, бензоат-натрия), чеснок, паприка, кинза (кориандр),перец черный молотый); 
</t>
    </r>
    <r>
      <rPr>
        <b/>
        <sz val="11"/>
        <color indexed="8"/>
        <rFont val="Times New Roman"/>
        <family val="1"/>
        <charset val="204"/>
      </rPr>
      <t>помидоры св</t>
    </r>
    <r>
      <rPr>
        <sz val="11"/>
        <color indexed="8"/>
        <rFont val="Times New Roman"/>
        <family val="1"/>
        <charset val="204"/>
      </rPr>
      <t xml:space="preserve">.;
</t>
    </r>
    <r>
      <rPr>
        <b/>
        <sz val="11"/>
        <color indexed="8"/>
        <rFont val="Times New Roman"/>
        <family val="1"/>
        <charset val="204"/>
      </rPr>
      <t>Салат-микс Цезарь</t>
    </r>
    <r>
      <rPr>
        <sz val="11"/>
        <color indexed="8"/>
        <rFont val="Times New Roman"/>
        <family val="1"/>
        <charset val="204"/>
      </rPr>
      <t xml:space="preserve"> (салат айсберг)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</si>
  <si>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Булочка для гамбургера</t>
    </r>
    <r>
      <rPr>
        <sz val="11"/>
        <color indexed="8"/>
        <rFont val="Times New Roman"/>
        <family val="1"/>
        <charset val="204"/>
      </rPr>
      <t xml:space="preserve"> (мука пшеничная хлебопекарная в/с, сахар, соль, картофель отварной, вода);
</t>
    </r>
    <r>
      <rPr>
        <b/>
        <sz val="11"/>
        <color indexed="8"/>
        <rFont val="Times New Roman"/>
        <family val="1"/>
        <charset val="204"/>
      </rPr>
      <t>котлета соевая</t>
    </r>
    <r>
      <rPr>
        <sz val="11"/>
        <color indexed="8"/>
        <rFont val="Times New Roman"/>
        <family val="1"/>
        <charset val="204"/>
      </rPr>
      <t xml:space="preserve"> (вода, текстурированный растительный белок (соевый, гороховый, рисовый), рафинированные дезодорированные растительные масла (рапсовое, кокосовое, подсолнечное), соль пищевая, ароматизаторы натуральные, растительные волокна,глюкоза,перец черный молотый, чеснок молотый, краситель карамельный колер, антиокислитель-лимонная кислота, витамин В7,витами В12);
</t>
    </r>
    <r>
      <rPr>
        <b/>
        <sz val="11"/>
        <color indexed="8"/>
        <rFont val="Times New Roman"/>
        <family val="1"/>
        <charset val="204"/>
      </rPr>
      <t>помидоры</t>
    </r>
    <r>
      <rPr>
        <sz val="11"/>
        <color indexed="8"/>
        <rFont val="Times New Roman"/>
        <family val="1"/>
        <charset val="204"/>
      </rPr>
      <t xml:space="preserve"> свежие;
</t>
    </r>
    <r>
      <rPr>
        <b/>
        <sz val="11"/>
        <color indexed="8"/>
        <rFont val="Times New Roman"/>
        <family val="1"/>
        <charset val="204"/>
      </rPr>
      <t>соус тайский</t>
    </r>
    <r>
      <rPr>
        <sz val="11"/>
        <color indexed="8"/>
        <rFont val="Times New Roman"/>
        <family val="1"/>
        <charset val="204"/>
      </rPr>
      <t xml:space="preserve"> (кетчуп (томатная паста, сахар, уксус натуральный, соль, экстракты специй), масло оливковое, лимоны (сок), соус терияки (вода, соевый соус, сахар, соус мирин, загуститель (крахмал), уксус рисовый, уксус винный, соль, перец черный, консервант сорбат калия, бензоат натрия), соевый соус (вода, соевые бобы, соль, уксус, краситель: карамельный колер, сахар-песок, усилитель вкуса: глутамат натрия, консервант: сорбат калия, бензоат-натрия), имбирь свежий, горчица зернистая (вода, горчичное семя, уксус, соль), сок апельсиновый, масло кунжутное); 
</t>
    </r>
    <r>
      <rPr>
        <b/>
        <sz val="11"/>
        <color indexed="8"/>
        <rFont val="Times New Roman"/>
        <family val="1"/>
        <charset val="204"/>
      </rPr>
      <t>огурцы маринованные</t>
    </r>
    <r>
      <rPr>
        <sz val="11"/>
        <color indexed="8"/>
        <rFont val="Times New Roman"/>
        <family val="1"/>
        <charset val="204"/>
      </rPr>
      <t xml:space="preserve"> (огурцы, вода питьевая, укроп, сахар, соль пищевая, регулятор кислотности кислота уксусная; семена горчицы, чеснок, подсластитель);
</t>
    </r>
    <r>
      <rPr>
        <b/>
        <sz val="11"/>
        <color indexed="8"/>
        <rFont val="Times New Roman"/>
        <family val="1"/>
        <charset val="204"/>
      </rPr>
      <t>Салат-микс Цезарь</t>
    </r>
    <r>
      <rPr>
        <sz val="11"/>
        <color indexed="8"/>
        <rFont val="Times New Roman"/>
        <family val="1"/>
        <charset val="204"/>
      </rPr>
      <t xml:space="preserve"> (салат айсберг);
</t>
    </r>
    <r>
      <rPr>
        <b/>
        <sz val="11"/>
        <color indexed="8"/>
        <rFont val="Times New Roman"/>
        <family val="1"/>
        <charset val="204"/>
      </rPr>
      <t xml:space="preserve">салат-микс Фитнес </t>
    </r>
    <r>
      <rPr>
        <sz val="11"/>
        <color indexed="8"/>
        <rFont val="Times New Roman"/>
        <family val="1"/>
        <charset val="204"/>
      </rPr>
      <t xml:space="preserve">(салат айсберг, салат руккола, салат лолло россо);
</t>
    </r>
    <r>
      <rPr>
        <b/>
        <sz val="11"/>
        <color indexed="8"/>
        <rFont val="Times New Roman"/>
        <family val="1"/>
        <charset val="204"/>
      </rPr>
      <t>семена чиа.</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</si>
  <si>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 xml:space="preserve">Булочка для гамбургера </t>
    </r>
    <r>
      <rPr>
        <sz val="11"/>
        <color indexed="8"/>
        <rFont val="Times New Roman"/>
        <family val="1"/>
        <charset val="204"/>
      </rPr>
      <t xml:space="preserve">(мука пшеничная хлебопекарная в/с, вода питьевая, сахар, масло растительное, пюре картофельное сухое, семена кунжута, крем на растительных маслах (вода, масло растительное подсолнечное, белок растительный (гороховый), декстроза, мальтодекстрины, крахмал кукурузный), дрожжи хлебопекарные, соль, глицерин, клейковина пшеничная, улучшитель Профи-пан 100 (мука пшеничная в/с, эмульгаторы (Е481, Е472е) загуститель (Е412), технологические вспомогательные средства (ферметы), антиокислитель аскорбиновая кислота), мука пшеничная высокобелковая, молоко сухое, яичный порошок, краситель (бета-каротин Е160а), антиокислитель аскорбиновая кислота); 
</t>
    </r>
    <r>
      <rPr>
        <b/>
        <sz val="11"/>
        <color indexed="8"/>
        <rFont val="Times New Roman"/>
        <family val="1"/>
        <charset val="204"/>
      </rPr>
      <t xml:space="preserve">бифштекс жареный </t>
    </r>
    <r>
      <rPr>
        <sz val="11"/>
        <color indexed="8"/>
        <rFont val="Times New Roman"/>
        <family val="1"/>
        <charset val="204"/>
      </rPr>
      <t xml:space="preserve">(говядина бескостная, яйцо куриное, лук репчатый, жир-сырец подкожный говяжий, масло подсолнечное рафинированное, соль, пищевая добавка (Е325,Е262(i),Е551), перец черный молотый); 
</t>
    </r>
    <r>
      <rPr>
        <b/>
        <sz val="11"/>
        <color indexed="8"/>
        <rFont val="Times New Roman"/>
        <family val="1"/>
        <charset val="204"/>
      </rPr>
      <t xml:space="preserve">сыр Чеддер </t>
    </r>
    <r>
      <rPr>
        <sz val="11"/>
        <color indexed="8"/>
        <rFont val="Times New Roman"/>
        <family val="1"/>
        <charset val="204"/>
      </rPr>
      <t xml:space="preserve">(молоко нормализированное пастеризованное, соль поваренная пищевая, молокосвертывающий ферментный препарат микробного происхождения, пищевая добавка уплотнитель хлорид кальция, закваска мезофильных и термофильных молочнокислых микроорганизмов), масло сливочное, молоко сухое обезжиренное, белок молочный, эмульгаторы (Е331, Е339), пищевые красители (Е160, Е161b), консервант сорбиновая кислота, соль поваренная пищевая, вода питьевая); 
</t>
    </r>
    <r>
      <rPr>
        <b/>
        <sz val="11"/>
        <color indexed="8"/>
        <rFont val="Times New Roman"/>
        <family val="1"/>
        <charset val="204"/>
      </rPr>
      <t>помидоры свежие;</t>
    </r>
    <r>
      <rPr>
        <sz val="11"/>
        <color indexed="8"/>
        <rFont val="Times New Roman"/>
        <family val="1"/>
        <charset val="204"/>
      </rPr>
      <t xml:space="preserve">
</t>
    </r>
    <r>
      <rPr>
        <b/>
        <sz val="11"/>
        <color indexed="8"/>
        <rFont val="Times New Roman"/>
        <family val="1"/>
        <charset val="204"/>
      </rPr>
      <t>соус гриль</t>
    </r>
    <r>
      <rPr>
        <sz val="11"/>
        <color indexed="8"/>
        <rFont val="Times New Roman"/>
        <family val="1"/>
        <charset val="204"/>
      </rPr>
      <t xml:space="preserve"> (вода, масло растительное, продукт сметанный термизированный (сливки нормализованные, стабилизатор пектин, закваска), сахар, комплексная пищевая добавка «Слайс микс» (сахар, соль, декстроза, ароматизаторы, перец черный, томатный порошок, мускатный орех, перец чили, агент антислеживающий Е551, экстракт мускатного ореха), загустители (1422,Е 415,Е 412), продукты яичные, соль, регуляторы кислотности (кислота молочная, кислота уксусная),порошок горчичный, консервант Е202, красители (Е150d,Е160c), антиокислитель Е385);
</t>
    </r>
    <r>
      <rPr>
        <b/>
        <sz val="11"/>
        <color indexed="8"/>
        <rFont val="Times New Roman"/>
        <family val="1"/>
        <charset val="204"/>
      </rPr>
      <t>Салат-микс Цезарь</t>
    </r>
    <r>
      <rPr>
        <sz val="11"/>
        <color indexed="8"/>
        <rFont val="Times New Roman"/>
        <family val="1"/>
        <charset val="204"/>
      </rPr>
      <t xml:space="preserve"> (салат айсберг);
</t>
    </r>
    <r>
      <rPr>
        <b/>
        <sz val="11"/>
        <color indexed="8"/>
        <rFont val="Times New Roman"/>
        <family val="1"/>
        <charset val="204"/>
      </rPr>
      <t>луковые хлопья</t>
    </r>
    <r>
      <rPr>
        <sz val="11"/>
        <color indexed="8"/>
        <rFont val="Times New Roman"/>
        <family val="1"/>
        <charset val="204"/>
      </rPr>
      <t xml:space="preserve"> (лук, растительное масло, мука пшеничная, соль)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</si>
  <si>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куриный суп</t>
    </r>
    <r>
      <rPr>
        <sz val="11"/>
        <color indexed="8"/>
        <rFont val="Times New Roman"/>
        <family val="1"/>
        <charset val="204"/>
      </rPr>
      <t xml:space="preserve"> (куриные каркасы с/м ,морковь, лук репчатый, бульон сухой куриный (соль, усилитель вкуса и аромата (глутамат натрия, гуанилат натрия и инозинат натрия), сахар, мальтодекстрин, крахмал кукурузный, ароматизаторы, растительное масло, куркума, регулятор кислотности лимонная кислота, петрушка, краситель сахарный колер III, фарш куриный сухой), соль, перец душистый, лавровый лист, перец черный горошек); 
</t>
    </r>
    <r>
      <rPr>
        <b/>
        <sz val="11"/>
        <color indexed="8"/>
        <rFont val="Times New Roman"/>
        <family val="1"/>
        <charset val="204"/>
      </rPr>
      <t>яйцо отварное</t>
    </r>
    <r>
      <rPr>
        <sz val="11"/>
        <color indexed="8"/>
        <rFont val="Times New Roman"/>
        <family val="1"/>
        <charset val="204"/>
      </rPr>
      <t xml:space="preserve"> (яйцо куриное);
</t>
    </r>
    <r>
      <rPr>
        <b/>
        <sz val="11"/>
        <color indexed="8"/>
        <rFont val="Times New Roman"/>
        <family val="1"/>
        <charset val="204"/>
      </rPr>
      <t>укроп св</t>
    </r>
    <r>
      <rPr>
        <sz val="11"/>
        <color indexed="8"/>
        <rFont val="Times New Roman"/>
        <family val="1"/>
        <charset val="204"/>
      </rPr>
      <t xml:space="preserve">; 
</t>
    </r>
    <r>
      <rPr>
        <b/>
        <sz val="11"/>
        <color indexed="8"/>
        <rFont val="Times New Roman"/>
        <family val="1"/>
        <charset val="204"/>
      </rPr>
      <t>пирожок с мясом</t>
    </r>
    <r>
      <rPr>
        <sz val="11"/>
        <color indexed="8"/>
        <rFont val="Times New Roman"/>
        <family val="1"/>
        <charset val="204"/>
      </rPr>
      <t xml:space="preserve"> (говядина свежемороженая, мука  пшеничная хлебопекарная в/с, лук репчатый свежий, масло подсолнечное рафинированное дезодорированное, яичный меланж, вода питьевая, молокосодержащий продукт с змж, произведенный по технологии масла сливочного (масло сливочное, заменители молочного жира масла растительные рафинированные дезодорированные: подсолнечное, пальмовое, оливковое), сахар – песок, продукт, произведенный по технологии сметаны  с мдж 20% (восстановленное обезжиренное молоко, заменитель молочного жира, стабилизатор, ароматизатор, закваска), дрожжи х/п прессованные, соль поваренная пищевая, перец черный молотый) 
Может содержать следы аллергенов – глютен, яйцо, арахис, соя, молоко, орех, кунжут, сельдерей, горчица, морепродукты.</t>
    </r>
  </si>
  <si>
    <t>входит в ланч</t>
  </si>
  <si>
    <r>
      <rPr>
        <b/>
        <sz val="11"/>
        <color indexed="8"/>
        <rFont val="Times New Roman"/>
        <family val="1"/>
        <charset val="204"/>
      </rPr>
      <t>куриный суп</t>
    </r>
    <r>
      <rPr>
        <sz val="11"/>
        <color indexed="8"/>
        <rFont val="Times New Roman"/>
        <family val="1"/>
        <charset val="204"/>
      </rPr>
      <t xml:space="preserve"> (куриные каркасы с/м ,морковь, лук репчатый, бульон сухой куриный (соль, усилитель вкуса и аромата (глутамат натрия, гуанилат натрия и инозинат натрия), сахар, мальтодекстрин, крахмал кукурузный, ароматизаторы, растительное масло, куркума, регулятор кислотности лимонная кислота, петрушка, краситель сахарный колер III, фарш куриный сухой), соль, перец душистый, лавровый лист, перец черный горошек);
</t>
    </r>
    <r>
      <rPr>
        <b/>
        <sz val="11"/>
        <color indexed="8"/>
        <rFont val="Times New Roman"/>
        <family val="1"/>
        <charset val="204"/>
      </rPr>
      <t xml:space="preserve">яйцо отварное </t>
    </r>
    <r>
      <rPr>
        <sz val="11"/>
        <color indexed="8"/>
        <rFont val="Times New Roman"/>
        <family val="1"/>
        <charset val="204"/>
      </rPr>
      <t xml:space="preserve">(яйцо куриное);
</t>
    </r>
    <r>
      <rPr>
        <b/>
        <sz val="11"/>
        <color indexed="8"/>
        <rFont val="Times New Roman"/>
        <family val="1"/>
        <charset val="204"/>
      </rPr>
      <t>укроп св.</t>
    </r>
    <r>
      <rPr>
        <sz val="11"/>
        <color indexed="8"/>
        <rFont val="Times New Roman"/>
        <family val="1"/>
        <charset val="204"/>
      </rPr>
      <t xml:space="preserve">
Может содержать следы аллергенов – глютен, яйцо, арахис, соя, молоко, орех, кунжут, сельдерей, горчица, морепродукты.</t>
    </r>
  </si>
  <si>
    <r>
      <rPr>
        <b/>
        <sz val="11"/>
        <color indexed="8"/>
        <rFont val="Times New Roman"/>
        <family val="1"/>
        <charset val="204"/>
      </rPr>
      <t xml:space="preserve">помидоры свежие; </t>
    </r>
    <r>
      <rPr>
        <sz val="11"/>
        <color indexed="8"/>
        <rFont val="Times New Roman"/>
        <family val="1"/>
        <charset val="204"/>
      </rPr>
      <t xml:space="preserve">
</t>
    </r>
    <r>
      <rPr>
        <b/>
        <sz val="11"/>
        <color indexed="8"/>
        <rFont val="Times New Roman"/>
        <family val="1"/>
        <charset val="204"/>
      </rPr>
      <t>креветки тигровые жареные</t>
    </r>
    <r>
      <rPr>
        <sz val="11"/>
        <color indexed="8"/>
        <rFont val="Times New Roman"/>
        <family val="1"/>
        <charset val="204"/>
      </rPr>
      <t xml:space="preserve"> (креветки , масло подсолнечное, чеснок,паприка,комплексная пищевая добавка -лактат натрия E325 и Е262);
</t>
    </r>
    <r>
      <rPr>
        <b/>
        <sz val="11"/>
        <color indexed="8"/>
        <rFont val="Times New Roman"/>
        <family val="1"/>
        <charset val="204"/>
      </rPr>
      <t>авокадо;</t>
    </r>
    <r>
      <rPr>
        <sz val="11"/>
        <color indexed="8"/>
        <rFont val="Times New Roman"/>
        <family val="1"/>
        <charset val="204"/>
      </rPr>
      <t xml:space="preserve">
с</t>
    </r>
    <r>
      <rPr>
        <b/>
        <sz val="11"/>
        <color indexed="8"/>
        <rFont val="Times New Roman"/>
        <family val="1"/>
        <charset val="204"/>
      </rPr>
      <t>алат-микс Фитнес</t>
    </r>
    <r>
      <rPr>
        <sz val="11"/>
        <color indexed="8"/>
        <rFont val="Times New Roman"/>
        <family val="1"/>
        <charset val="204"/>
      </rPr>
      <t xml:space="preserve"> (салат айсберг, салат руккола, салат лолло россо); 
</t>
    </r>
    <r>
      <rPr>
        <b/>
        <sz val="11"/>
        <color indexed="8"/>
        <rFont val="Times New Roman"/>
        <family val="1"/>
        <charset val="204"/>
      </rPr>
      <t>кальмар отварной</t>
    </r>
    <r>
      <rPr>
        <sz val="11"/>
        <color indexed="8"/>
        <rFont val="Times New Roman"/>
        <family val="1"/>
        <charset val="204"/>
      </rPr>
      <t xml:space="preserve"> (филе кальмар командорский, лимон свежий, соль, лавровый лист); 
</t>
    </r>
    <r>
      <rPr>
        <b/>
        <sz val="11"/>
        <color indexed="8"/>
        <rFont val="Times New Roman"/>
        <family val="1"/>
        <charset val="204"/>
      </rPr>
      <t xml:space="preserve">кабачки св.; </t>
    </r>
    <r>
      <rPr>
        <sz val="11"/>
        <color indexed="8"/>
        <rFont val="Times New Roman"/>
        <family val="1"/>
        <charset val="204"/>
      </rPr>
      <t xml:space="preserve">
</t>
    </r>
    <r>
      <rPr>
        <b/>
        <sz val="11"/>
        <color indexed="8"/>
        <rFont val="Times New Roman"/>
        <family val="1"/>
        <charset val="204"/>
      </rPr>
      <t>соус для зеленого салата</t>
    </r>
    <r>
      <rPr>
        <sz val="11"/>
        <color indexed="8"/>
        <rFont val="Times New Roman"/>
        <family val="1"/>
        <charset val="204"/>
      </rPr>
      <t xml:space="preserve"> (масло подсолнечное, горчица зернистая (вода, семя горчицы, спиртовой уксус, соль), мед, уксус яблочный, укроп свежий, соевый соус (вода питьевая, соевые бобы, пшеничная мука, сахар, консерванты Е211, Е202), соус ворчестр (уксус солодовый (из ячменя), сахар, уксус винный, соус соевый (вода, соевые бобы, пшеница, соль), соус чатни из манго (сахар, манго, приправы, соль, регулятор кислотности: уксусная кислота), соль, винные добавки, паста томатная, специи (сельдерей, горчица), сироп смородиновый (глюкозно-фруктозный сироп, сок смородины, сахар), краситель Е150, ром) перец черный молотый, чеснок, соль поваренная пищевая);                                                                                                                                                                                                  </t>
    </r>
    <r>
      <rPr>
        <b/>
        <sz val="11"/>
        <color indexed="8"/>
        <rFont val="Times New Roman"/>
        <family val="1"/>
        <charset val="204"/>
      </rPr>
      <t xml:space="preserve">лайм </t>
    </r>
    <r>
      <rPr>
        <sz val="11"/>
        <color indexed="8"/>
        <rFont val="Times New Roman"/>
        <family val="1"/>
        <charset val="204"/>
      </rPr>
      <t>(сегмент).
Может содержать следы аллергенов- глютен, яйцо, арахис, соя, молоко, орех, кунжут, сельдерей, горчица, морепродукты</t>
    </r>
  </si>
  <si>
    <r>
      <t>Тунец филе;
салат-микс Фитнес</t>
    </r>
    <r>
      <rPr>
        <sz val="11"/>
        <color indexed="8"/>
        <rFont val="Times New Roman"/>
        <family val="1"/>
        <charset val="204"/>
      </rPr>
      <t xml:space="preserve"> (салат айсберг, салат руккола, салат лолло россо); </t>
    </r>
    <r>
      <rPr>
        <b/>
        <sz val="11"/>
        <color indexed="8"/>
        <rFont val="Times New Roman"/>
        <family val="1"/>
        <charset val="204"/>
      </rPr>
      <t xml:space="preserve">
картофель по-деревенски</t>
    </r>
    <r>
      <rPr>
        <sz val="11"/>
        <color indexed="8"/>
        <rFont val="Times New Roman"/>
        <family val="1"/>
        <charset val="204"/>
      </rPr>
      <t xml:space="preserve"> (картофель черри, масло подсолнечное,соль,чеснок,тимьян свежий);</t>
    </r>
    <r>
      <rPr>
        <b/>
        <sz val="11"/>
        <color indexed="8"/>
        <rFont val="Times New Roman"/>
        <family val="1"/>
        <charset val="204"/>
      </rPr>
      <t xml:space="preserve">
помидоры Черри;
фасоль стручковая;
яйцо куриное;
соус для зеленого салата</t>
    </r>
    <r>
      <rPr>
        <sz val="11"/>
        <color indexed="8"/>
        <rFont val="Times New Roman"/>
        <family val="1"/>
        <charset val="204"/>
      </rPr>
      <t xml:space="preserve"> (масло подсолнечное, горчица зернистая (вода, семя горчицы, спиртовой уксус, соль), мед, уксус яблочный, укроп свежий, соевый соус (вода питьевая, соевые бобы, пшеничная мука, сахар, консерванты Е211, Е202), соус ворчестр (уксус солодовый (из ячменя), сахар, уксус винный, соус соевый (вода, соевые бобы, пшеница, соль), соус чатни из манго (сахар, манго, приправы, соль, регулятор кислотности: уксусная кислота), соль, винные добавки, паста томатная, специи (сельдерей, горчица), сироп смородиновый (глюкозно-фруктозный сироп, сок смородины, сахар), краситель Е150, ром) перец черный молотый, чеснок, соль поваренная пищевая);      </t>
    </r>
    <r>
      <rPr>
        <b/>
        <sz val="11"/>
        <color indexed="8"/>
        <rFont val="Times New Roman"/>
        <family val="1"/>
        <charset val="204"/>
      </rPr>
      <t xml:space="preserve">                                                                                                                                                                                            
оливки</t>
    </r>
    <r>
      <rPr>
        <sz val="11"/>
        <color indexed="8"/>
        <rFont val="Times New Roman"/>
        <family val="1"/>
        <charset val="204"/>
      </rPr>
      <t xml:space="preserve"> (вода, оливки, соль, регулятор кислотности: молочная кислота (Е270); лимонная кислота (Е330); антиокислитель: аскорбиновая кислота (Е300));</t>
    </r>
    <r>
      <rPr>
        <b/>
        <sz val="11"/>
        <color indexed="8"/>
        <rFont val="Times New Roman"/>
        <family val="1"/>
        <charset val="204"/>
      </rPr>
      <t xml:space="preserve">
маслины</t>
    </r>
    <r>
      <rPr>
        <sz val="11"/>
        <color indexed="8"/>
        <rFont val="Times New Roman"/>
        <family val="1"/>
        <charset val="204"/>
      </rPr>
      <t xml:space="preserve"> (вода, маслины, соль, регулятор кислотности - молочная кислота, фиксатор окраски - глюконат железа);</t>
    </r>
    <r>
      <rPr>
        <b/>
        <sz val="11"/>
        <color indexed="8"/>
        <rFont val="Times New Roman"/>
        <family val="1"/>
        <charset val="204"/>
      </rPr>
      <t xml:space="preserve">
масло растительное</t>
    </r>
    <r>
      <rPr>
        <sz val="11"/>
        <color indexed="8"/>
        <rFont val="Times New Roman"/>
        <family val="1"/>
        <charset val="204"/>
      </rPr>
      <t xml:space="preserve"> (масло подсолнечное рафинированное дезодорированное);</t>
    </r>
    <r>
      <rPr>
        <b/>
        <sz val="11"/>
        <color indexed="8"/>
        <rFont val="Times New Roman"/>
        <family val="1"/>
        <charset val="204"/>
      </rPr>
      <t xml:space="preserve">
лайм; 
соль.
</t>
    </r>
    <r>
      <rPr>
        <sz val="11"/>
        <color indexed="8"/>
        <rFont val="Times New Roman"/>
        <family val="1"/>
        <charset val="204"/>
      </rPr>
      <t>Может содержать следы аллергенов- глютен, яйцо, арахис, соя, молоко, орех, кунжут, сельдерей, горчица, морепродукты</t>
    </r>
  </si>
  <si>
    <r>
      <rPr>
        <b/>
        <sz val="11"/>
        <color indexed="8"/>
        <rFont val="Times New Roman"/>
        <family val="1"/>
        <charset val="204"/>
      </rPr>
      <t xml:space="preserve">Макароны Пенне отварные </t>
    </r>
    <r>
      <rPr>
        <sz val="11"/>
        <color indexed="8"/>
        <rFont val="Times New Roman"/>
        <family val="1"/>
        <charset val="204"/>
      </rPr>
      <t xml:space="preserve">(макаронные изделия пенне (мука из твердых сортов пшеницы, вода), масло подсолнечное, соль);                 </t>
    </r>
    <r>
      <rPr>
        <b/>
        <sz val="11"/>
        <color indexed="8"/>
        <rFont val="Times New Roman"/>
        <family val="1"/>
        <charset val="204"/>
      </rPr>
      <t>куриные грудки запеченные</t>
    </r>
    <r>
      <rPr>
        <sz val="11"/>
        <color indexed="8"/>
        <rFont val="Times New Roman"/>
        <family val="1"/>
        <charset val="204"/>
      </rPr>
      <t xml:space="preserve"> (филе грудки куриное, масло подсолнечное, соевый соус (вода, соевые бобы, соль, уксус, краситель: караменный колер, сахар-песок, усилитель вкуса: глутамат натрия, конснрвант:сорбат калия, бензоат-натрия), чеснок, паприка, перец черный);       
</t>
    </r>
    <r>
      <rPr>
        <b/>
        <sz val="11"/>
        <color indexed="8"/>
        <rFont val="Times New Roman"/>
        <family val="1"/>
        <charset val="204"/>
      </rPr>
      <t>соус сливочный для Альфредо</t>
    </r>
    <r>
      <rPr>
        <sz val="11"/>
        <color indexed="8"/>
        <rFont val="Times New Roman"/>
        <family val="1"/>
        <charset val="204"/>
      </rPr>
      <t xml:space="preserve"> (сливки (сливки нормализованные, стабилизатор - каррагинан),молоко, масло сливочное, сыр твердый(молоко пастеризованное , с использованием заквасок мезофильных культур молочно-кислых бактерий (Lactobacillus  Helveticos), молокосвертывающего ферментного препарата микробиологического происхождения(Химозин), соль. уплотнитель хлорид кальция (Е509), краситель аннато (Е160b )),лук репчатый, сыр дор-блю,сыр бри, сыр гауда, мука пшеничная в/с,чеснок,бульон куриный сухой (соль, усилитель вкуса и аромата (глутамат натрия, гуанилат натрия и инозинат натрия), сахар, мальтодекстрин, крахмал модифицированные, ароматизаторы, растительное масло, куркума, регулятор кислотности лимонная кислота, петрушка, краситель сахарный колер, фарш куриный сухой), соль, перец черный молотый); 
</t>
    </r>
    <r>
      <rPr>
        <b/>
        <sz val="11"/>
        <color indexed="8"/>
        <rFont val="Times New Roman"/>
        <family val="1"/>
        <charset val="204"/>
      </rPr>
      <t>сыр пармезан</t>
    </r>
    <r>
      <rPr>
        <sz val="11"/>
        <color indexed="8"/>
        <rFont val="Times New Roman"/>
        <family val="1"/>
        <charset val="204"/>
      </rPr>
      <t xml:space="preserve">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</si>
  <si>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 xml:space="preserve">Макароны спагетти отварные </t>
    </r>
    <r>
      <rPr>
        <sz val="11"/>
        <color indexed="8"/>
        <rFont val="Times New Roman"/>
        <family val="1"/>
        <charset val="204"/>
      </rPr>
      <t xml:space="preserve">(макаронные изделия  спагетти (мука из твердых сортов пшеницы, вода), масло подсолнечное, соль);     
</t>
    </r>
    <r>
      <rPr>
        <b/>
        <sz val="11"/>
        <color indexed="8"/>
        <rFont val="Times New Roman"/>
        <family val="1"/>
        <charset val="204"/>
      </rPr>
      <t xml:space="preserve">бекон жареный </t>
    </r>
    <r>
      <rPr>
        <sz val="11"/>
        <color indexed="8"/>
        <rFont val="Times New Roman"/>
        <family val="1"/>
        <charset val="204"/>
      </rPr>
      <t xml:space="preserve">(грудинка свиная, соль, пищевая, сахар, регулятор кислотности (Е451i), загустители (каррагинан из водорослей, ксантановая камедь, камедь рожкового дерева), крахмал картофельный, усилитель вкуса и аромата (глутамат натрия), антиокислитель (аскорбат натрия), ароматизатор, экстракт дрожжей, специя (любисток), сироп глюкозы, экстракты специй (репчатый лук, любисток, черный перец, чили, сельдерей), фиксатор окраски (нитрит натрия));
</t>
    </r>
    <r>
      <rPr>
        <b/>
        <sz val="11"/>
        <color indexed="8"/>
        <rFont val="Times New Roman"/>
        <family val="1"/>
        <charset val="204"/>
      </rPr>
      <t>соус карбонара</t>
    </r>
    <r>
      <rPr>
        <sz val="11"/>
        <color indexed="8"/>
        <rFont val="Times New Roman"/>
        <family val="1"/>
        <charset val="204"/>
      </rPr>
      <t xml:space="preserve"> (сливки (нормализованные сливки, стабилизаторы: моно- и диглицериды жирных кислот, каррагинан), грудинка в/к (грудинка свиная бескостная, посолочная смесь рассол: вода/лед, белок растительный, стабилизатор Е451i, Е452i, загуститель Е407, декстроза, антиокислитель Е301, соль, фиксатор окраски нитрит натрия, экстракты специи и пряностей, усилитель вкуса и аромата Е621), сыр пармезан (молоко пастеризованное , с использованием заквасок мезофильных культур молочно-кислых бактерий, молокосвертывающего ферментного препарата микробиологического происхождения, соль. уплотнитель хлорид кальция (Е509), краситель аннато (Е160b )), молоко, крем с шампиньонами и трюфелями (шампиньоны луговые, подсолнечное масло, черный трюфель , соль, сухари (пшеничная мука, пивные дрожжи, соль), смесь для приготовления бульона (соль, рисовая мука, дрожжевой экстракт, сушеные овощи, подсолнечное масло, тростниковый сахар специи), ароматизаторы, специи), чеснок, соль, перец черный молотый); 
</t>
    </r>
    <r>
      <rPr>
        <b/>
        <sz val="11"/>
        <color indexed="8"/>
        <rFont val="Times New Roman"/>
        <family val="1"/>
        <charset val="204"/>
      </rPr>
      <t>сыр пармезан</t>
    </r>
    <r>
      <rPr>
        <sz val="11"/>
        <color indexed="8"/>
        <rFont val="Times New Roman"/>
        <family val="1"/>
        <charset val="204"/>
      </rPr>
      <t xml:space="preserve">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</si>
  <si>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Макароны спагетти отварные</t>
    </r>
    <r>
      <rPr>
        <sz val="11"/>
        <color indexed="8"/>
        <rFont val="Times New Roman"/>
        <family val="1"/>
        <charset val="204"/>
      </rPr>
      <t xml:space="preserve"> (макаронные изделия  спагетти (мука из твердых сортов пшеницы, вода), масло подсолнечное, соль);
</t>
    </r>
    <r>
      <rPr>
        <b/>
        <sz val="11"/>
        <color indexed="8"/>
        <rFont val="Times New Roman"/>
        <family val="1"/>
        <charset val="204"/>
      </rPr>
      <t xml:space="preserve">соус перечный </t>
    </r>
    <r>
      <rPr>
        <sz val="11"/>
        <color indexed="8"/>
        <rFont val="Times New Roman"/>
        <family val="1"/>
        <charset val="204"/>
      </rPr>
      <t>(сливки, сыр твердый (молоко нормализованное  пастеризованное, масло сливочное, молочный белок,соль,закваска термофильных молочнокислых микроорганизмов, молокосвертывающий ферментный препарат микробного происхождения, регулятор кислотности-лимонная кислота, антислеживающий агент Е551,консервант Е202), лук репчатый, масло подсолнечное, вино белое домашнее, перец черный горошек, соль, соевый соус (вода, соевые бобы, соль, уксус, краситель: карамельный колер, сахар-песок, усилитель вкуса: глутамат натрия, консервант: сорбат калия, бензоат-натрия), сахарный песок, имбирь свежий,чеснок,кахмал кукурузный, бульон куриный сухой (соль, усилитель вкуса и аромата(глутамат натрия, гуанилат натрия и инозинат натрия),сахар,мальтодекстрин,крахмал кукурузный,ароматизаторы,растительное масло,куркума,регулятор кислотности лимонная кислота,петрушка,краситель сахарный колер III,фарш куриный сухой));
с</t>
    </r>
    <r>
      <rPr>
        <b/>
        <sz val="11"/>
        <color indexed="8"/>
        <rFont val="Times New Roman"/>
        <family val="1"/>
        <charset val="204"/>
      </rPr>
      <t>ыр Пармезан</t>
    </r>
    <r>
      <rPr>
        <sz val="11"/>
        <color indexed="8"/>
        <rFont val="Times New Roman"/>
        <family val="1"/>
        <charset val="204"/>
      </rPr>
      <t xml:space="preserve">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п</t>
    </r>
    <r>
      <rPr>
        <b/>
        <sz val="11"/>
        <color indexed="8"/>
        <rFont val="Times New Roman"/>
        <family val="1"/>
        <charset val="204"/>
      </rPr>
      <t>ерец черный молотый</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</si>
  <si>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Макароны отварные Пенне</t>
    </r>
    <r>
      <rPr>
        <sz val="11"/>
        <color indexed="8"/>
        <rFont val="Times New Roman"/>
        <family val="1"/>
        <charset val="204"/>
      </rPr>
      <t xml:space="preserve"> (макаронные изделия (мука из твердых сортов пшеницы), масло подсолнечное, соль);
</t>
    </r>
    <r>
      <rPr>
        <b/>
        <sz val="11"/>
        <color indexed="8"/>
        <rFont val="Times New Roman"/>
        <family val="1"/>
        <charset val="204"/>
      </rPr>
      <t>соус томатный Наполи</t>
    </r>
    <r>
      <rPr>
        <sz val="11"/>
        <color indexed="8"/>
        <rFont val="Times New Roman"/>
        <family val="1"/>
        <charset val="204"/>
      </rPr>
      <t xml:space="preserve"> (перец болгарский с/м,соус наполи (сухая смесь) (томаты, крахмалы (гороховый, картофельный) сахар, соль, растительный жир, пшеничная мука,лук,специи и пряности (орегано,базилик,тимьян,белый перец),экстракт дрожжей), масло растительное, соль, сахарный песок, базилик свежий, петрушка свежая, орехи кедровые, перец черный молотый,чеснок,консервант  (Е262,Е211,Е202,Е300), мускатный орех);
</t>
    </r>
    <r>
      <rPr>
        <b/>
        <sz val="11"/>
        <color indexed="8"/>
        <rFont val="Times New Roman"/>
        <family val="1"/>
        <charset val="204"/>
      </rPr>
      <t xml:space="preserve">сыр брынза </t>
    </r>
    <r>
      <rPr>
        <sz val="11"/>
        <color indexed="8"/>
        <rFont val="Times New Roman"/>
        <family val="1"/>
        <charset val="204"/>
      </rPr>
      <t xml:space="preserve">(молоко пастеризованное нормализованное, закваска молочнокислых микроорганизмов, молокосвертывающий фермент микробного происхождения, соль, уплотнитель хлористый кальций);
</t>
    </r>
    <r>
      <rPr>
        <b/>
        <sz val="11"/>
        <color indexed="8"/>
        <rFont val="Times New Roman"/>
        <family val="1"/>
        <charset val="204"/>
      </rPr>
      <t xml:space="preserve">оливки </t>
    </r>
    <r>
      <rPr>
        <sz val="11"/>
        <color indexed="8"/>
        <rFont val="Times New Roman"/>
        <family val="1"/>
        <charset val="204"/>
      </rPr>
      <t xml:space="preserve">(вода, оливки, соль, регулятор кислотности: молочная кислота (Е270); лимонная кислота (Е330); антиокислитель: аскорбиновая кислота (Е300));
</t>
    </r>
    <r>
      <rPr>
        <b/>
        <sz val="11"/>
        <color indexed="8"/>
        <rFont val="Times New Roman"/>
        <family val="1"/>
        <charset val="204"/>
      </rPr>
      <t xml:space="preserve">маслины </t>
    </r>
    <r>
      <rPr>
        <sz val="11"/>
        <color indexed="8"/>
        <rFont val="Times New Roman"/>
        <family val="1"/>
        <charset val="204"/>
      </rPr>
      <t xml:space="preserve">(вода, маслины, соль, регулятор кислотности - молочная кислота, фиксатор окраски - глюконат железа);
</t>
    </r>
    <r>
      <rPr>
        <b/>
        <sz val="11"/>
        <color indexed="8"/>
        <rFont val="Times New Roman"/>
        <family val="1"/>
        <charset val="204"/>
      </rPr>
      <t xml:space="preserve">соус Песто </t>
    </r>
    <r>
      <rPr>
        <sz val="11"/>
        <color indexed="8"/>
        <rFont val="Times New Roman"/>
        <family val="1"/>
        <charset val="204"/>
      </rPr>
      <t xml:space="preserve">(масло растительное, базилик свежий, петрушка зелень, орехи кедровые, чеснок, соль пищевая, консервант (Е262,Е211,Е202,Е300), мускатный орех);
</t>
    </r>
    <r>
      <rPr>
        <b/>
        <sz val="11"/>
        <color indexed="8"/>
        <rFont val="Times New Roman"/>
        <family val="1"/>
        <charset val="204"/>
      </rPr>
      <t>базилик св.</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</si>
  <si>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Основа для пиццы отпечённая</t>
    </r>
    <r>
      <rPr>
        <sz val="11"/>
        <color indexed="8"/>
        <rFont val="Times New Roman"/>
        <family val="1"/>
        <charset val="204"/>
      </rPr>
      <t xml:space="preserve"> (мука пшеничная высший сорт, вода питьевая, мука пшеничная ферментированная, мука соевая, соль, сахар, дрожжи сухие);
</t>
    </r>
    <r>
      <rPr>
        <b/>
        <sz val="11"/>
        <color indexed="8"/>
        <rFont val="Times New Roman"/>
        <family val="1"/>
        <charset val="204"/>
      </rPr>
      <t>соус томатный</t>
    </r>
    <r>
      <rPr>
        <sz val="11"/>
        <color indexed="8"/>
        <rFont val="Times New Roman"/>
        <family val="1"/>
        <charset val="204"/>
      </rPr>
      <t xml:space="preserve"> (помидоры очищенные в с/с (томаты, томатный сок, регулятор кислотности лимонная кислота), соль);
</t>
    </r>
    <r>
      <rPr>
        <b/>
        <sz val="11"/>
        <color indexed="8"/>
        <rFont val="Times New Roman"/>
        <family val="1"/>
        <charset val="204"/>
      </rPr>
      <t>сыр моцарелла тертый</t>
    </r>
    <r>
      <rPr>
        <sz val="11"/>
        <color indexed="8"/>
        <rFont val="Times New Roman"/>
        <family val="1"/>
        <charset val="204"/>
      </rPr>
      <t xml:space="preserve"> (молоко нормализованное пастеризованное, масло сливочное, молочный белок, соль, закваска термофильных молочнокислых микроорганизмов, молокосвертывающий ферментный препарат микробного происхождения, регулятор кислотности лимонная кислота, антислеживающий агент Е551, консервант Е251));
</t>
    </r>
    <r>
      <rPr>
        <b/>
        <sz val="11"/>
        <color indexed="8"/>
        <rFont val="Times New Roman"/>
        <family val="1"/>
        <charset val="204"/>
      </rPr>
      <t>сыр моцарелла  мини</t>
    </r>
    <r>
      <rPr>
        <sz val="11"/>
        <color indexed="8"/>
        <rFont val="Times New Roman"/>
        <family val="1"/>
        <charset val="204"/>
      </rPr>
      <t xml:space="preserve"> (молоко нормализованное, соль, уплотнитель - хлорид кальция, молокосвертывающий фермент микробиального происхождения, бактериальная закваска термофильных культур, вода); 
</t>
    </r>
    <r>
      <rPr>
        <b/>
        <sz val="11"/>
        <color indexed="8"/>
        <rFont val="Times New Roman"/>
        <family val="1"/>
        <charset val="204"/>
      </rPr>
      <t>колбаса пепперони</t>
    </r>
    <r>
      <rPr>
        <sz val="11"/>
        <color indexed="8"/>
        <rFont val="Times New Roman"/>
        <family val="1"/>
        <charset val="204"/>
      </rPr>
      <t xml:space="preserve"> (свинина, шпик, курица, пряности (тмин, кориандр, паприка, кумин, чеснок), растительный белок, нитритная соль (поваренная соль, фиксатор окраски нитрит натрия), усилитель вкуса и аромата Е621, антиокислитель Е316, пшеничное волокно, экстракты пряностей (паприка, белый перец), краситель кармины, стартовые культуры);
</t>
    </r>
    <r>
      <rPr>
        <b/>
        <sz val="11"/>
        <color indexed="8"/>
        <rFont val="Times New Roman"/>
        <family val="1"/>
        <charset val="204"/>
      </rPr>
      <t>орегано сухой;
сыр пармезан тертый</t>
    </r>
    <r>
      <rPr>
        <sz val="11"/>
        <color indexed="8"/>
        <rFont val="Times New Roman"/>
        <family val="1"/>
        <charset val="204"/>
      </rPr>
      <t xml:space="preserve">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</si>
  <si>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Основа для пиццы отпечённая</t>
    </r>
    <r>
      <rPr>
        <sz val="11"/>
        <color indexed="8"/>
        <rFont val="Times New Roman"/>
        <family val="1"/>
        <charset val="204"/>
      </rPr>
      <t xml:space="preserve"> (мука пшеничная высший сорт, вода питьевая, мука пшеничная ферментированная, мука соевая, соль, сахар, дрожжи сухие);
</t>
    </r>
    <r>
      <rPr>
        <b/>
        <sz val="11"/>
        <color indexed="8"/>
        <rFont val="Times New Roman"/>
        <family val="1"/>
        <charset val="204"/>
      </rPr>
      <t>соус томатный</t>
    </r>
    <r>
      <rPr>
        <sz val="11"/>
        <color indexed="8"/>
        <rFont val="Times New Roman"/>
        <family val="1"/>
        <charset val="204"/>
      </rPr>
      <t xml:space="preserve"> (помидоры очищенные в с/с (томаты, томатный сок, регулятор кислотности лимонная кислота), соль);
</t>
    </r>
    <r>
      <rPr>
        <b/>
        <sz val="11"/>
        <color indexed="8"/>
        <rFont val="Times New Roman"/>
        <family val="1"/>
        <charset val="204"/>
      </rPr>
      <t>сыр моцарелла тертый</t>
    </r>
    <r>
      <rPr>
        <sz val="11"/>
        <color indexed="8"/>
        <rFont val="Times New Roman"/>
        <family val="1"/>
        <charset val="204"/>
      </rPr>
      <t xml:space="preserve"> (молоко нормализованное пастеризованное, масло сливочное, молочный белок, соль, закваска термофильных молочнокислых микроорганизмов, молокосвертывающий ферментный препарат микробного происхождения, регулятор кислотности лимонная кислота, антислеживающий агент Е551, консервант Е251);
</t>
    </r>
    <r>
      <rPr>
        <b/>
        <sz val="11"/>
        <color indexed="8"/>
        <rFont val="Times New Roman"/>
        <family val="1"/>
        <charset val="204"/>
      </rPr>
      <t>бекон жареный</t>
    </r>
    <r>
      <rPr>
        <sz val="11"/>
        <color indexed="8"/>
        <rFont val="Times New Roman"/>
        <family val="1"/>
        <charset val="204"/>
      </rPr>
      <t xml:space="preserve"> (грудинка свиная, соль, пищевая, сахар, регулятор кислотности (Е451i), загустители (каррагинан из водорослей, ксантановая камедь, камедь рожкового дерева), крахмал картофельный, усилитель вкуса и аромата (глутамат натрия), антиокислитель (аскорбат натрия), ароматизатор, экстракт дрожжей, специя (любисток), сироп глюкозы, экстракты специй (репчатый лук, любисток, черный перец, чили, сельдерей), фиксатор окраски (нитрит натрия));  
</t>
    </r>
    <r>
      <rPr>
        <b/>
        <sz val="11"/>
        <color indexed="8"/>
        <rFont val="Times New Roman"/>
        <family val="1"/>
        <charset val="204"/>
      </rPr>
      <t>ветчина</t>
    </r>
    <r>
      <rPr>
        <sz val="11"/>
        <color indexed="8"/>
        <rFont val="Times New Roman"/>
        <family val="1"/>
        <charset val="204"/>
      </rPr>
      <t xml:space="preserve"> (мясо птицы, филе куриное, нитритная соль, пищевая соль, вкусовые специи, консерванты:(Бомбаль (регулятор кислотности, (Е262), соль, стабилизатор (Е331), антиокислители (Е301, Е300));
</t>
    </r>
    <r>
      <rPr>
        <b/>
        <sz val="11"/>
        <color indexed="8"/>
        <rFont val="Times New Roman"/>
        <family val="1"/>
        <charset val="204"/>
      </rPr>
      <t>шампиньоны;</t>
    </r>
    <r>
      <rPr>
        <sz val="11"/>
        <color indexed="8"/>
        <rFont val="Times New Roman"/>
        <family val="1"/>
        <charset val="204"/>
      </rPr>
      <t xml:space="preserve">
</t>
    </r>
    <r>
      <rPr>
        <b/>
        <sz val="11"/>
        <color indexed="8"/>
        <rFont val="Times New Roman"/>
        <family val="1"/>
        <charset val="204"/>
      </rPr>
      <t>сыр пармезан тертый</t>
    </r>
    <r>
      <rPr>
        <sz val="11"/>
        <color indexed="8"/>
        <rFont val="Times New Roman"/>
        <family val="1"/>
        <charset val="204"/>
      </rPr>
      <t xml:space="preserve">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t>
    </r>
    <r>
      <rPr>
        <b/>
        <sz val="11"/>
        <color indexed="8"/>
        <rFont val="Times New Roman"/>
        <family val="1"/>
        <charset val="204"/>
      </rPr>
      <t>масло трюфельное</t>
    </r>
    <r>
      <rPr>
        <sz val="11"/>
        <color indexed="8"/>
        <rFont val="Times New Roman"/>
        <family val="1"/>
        <charset val="204"/>
      </rPr>
      <t xml:space="preserve"> (масло оливковое нерафинированное, ароматизатор трюфель);
</t>
    </r>
    <r>
      <rPr>
        <b/>
        <sz val="11"/>
        <color indexed="8"/>
        <rFont val="Times New Roman"/>
        <family val="1"/>
        <charset val="204"/>
      </rPr>
      <t>тимьян</t>
    </r>
    <r>
      <rPr>
        <sz val="11"/>
        <color indexed="8"/>
        <rFont val="Times New Roman"/>
        <family val="1"/>
        <charset val="204"/>
      </rPr>
      <t xml:space="preserve"> (листочки).
Может содержать следы аллергенов - глютен, яйцо, арахис, соя, молоко, орех, кунжут, сельдерей, горчица, морепродукты.    </t>
    </r>
  </si>
  <si>
    <r>
      <rPr>
        <b/>
        <sz val="11"/>
        <color indexed="8"/>
        <rFont val="Times New Roman"/>
        <family val="1"/>
        <charset val="204"/>
      </rPr>
      <t xml:space="preserve">хлеб белый пшеничный </t>
    </r>
    <r>
      <rPr>
        <sz val="11"/>
        <color indexed="8"/>
        <rFont val="Times New Roman"/>
        <family val="1"/>
        <charset val="204"/>
      </rPr>
      <t xml:space="preserve">(мука пшеничная цельнозерновая, мука пшеничная 1с вода питьевая, соль каменная); 
</t>
    </r>
    <r>
      <rPr>
        <b/>
        <sz val="11"/>
        <color indexed="8"/>
        <rFont val="Times New Roman"/>
        <family val="1"/>
        <charset val="204"/>
      </rPr>
      <t>сыр творожный</t>
    </r>
    <r>
      <rPr>
        <sz val="11"/>
        <color indexed="8"/>
        <rFont val="Times New Roman"/>
        <family val="1"/>
        <charset val="204"/>
      </rPr>
      <t xml:space="preserve"> (творог (молоко обезжиренное, сливки, закваска молочнокислых микроорганизмов, молокосвертывающий фермент микробного происхождения), стабилизаторы (карбоксиметилцеллюлоза, гуаровая камедь, каррагинан), соль поваренная пищевая)); 
</t>
    </r>
    <r>
      <rPr>
        <b/>
        <sz val="11"/>
        <color indexed="8"/>
        <rFont val="Times New Roman"/>
        <family val="1"/>
        <charset val="204"/>
      </rPr>
      <t xml:space="preserve">семга с/с </t>
    </r>
    <r>
      <rPr>
        <sz val="11"/>
        <color indexed="8"/>
        <rFont val="Times New Roman"/>
        <family val="1"/>
        <charset val="204"/>
      </rPr>
      <t xml:space="preserve">(семга, соль);
</t>
    </r>
    <r>
      <rPr>
        <b/>
        <sz val="11"/>
        <color indexed="8"/>
        <rFont val="Times New Roman"/>
        <family val="1"/>
        <charset val="204"/>
      </rPr>
      <t>огурцы свежие;
зелень петрушки</t>
    </r>
    <r>
      <rPr>
        <sz val="11"/>
        <color indexed="8"/>
        <rFont val="Times New Roman"/>
        <family val="1"/>
        <charset val="204"/>
      </rPr>
      <t>.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</si>
  <si>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хлеб белый пшеничный</t>
    </r>
    <r>
      <rPr>
        <sz val="11"/>
        <color indexed="8"/>
        <rFont val="Times New Roman"/>
        <family val="1"/>
        <charset val="204"/>
      </rPr>
      <t xml:space="preserve"> ((мука пшеничная цельнозерновая, мука пшеничная 1с вода питьевая, соль каменная); 
</t>
    </r>
    <r>
      <rPr>
        <b/>
        <sz val="11"/>
        <color indexed="8"/>
        <rFont val="Times New Roman"/>
        <family val="1"/>
        <charset val="204"/>
      </rPr>
      <t>микрозелень свекла</t>
    </r>
    <r>
      <rPr>
        <sz val="11"/>
        <color indexed="8"/>
        <rFont val="Times New Roman"/>
        <family val="1"/>
        <charset val="204"/>
      </rPr>
      <t xml:space="preserve"> (кресс-сакура);
</t>
    </r>
    <r>
      <rPr>
        <b/>
        <sz val="11"/>
        <color indexed="8"/>
        <rFont val="Times New Roman"/>
        <family val="1"/>
        <charset val="204"/>
      </rPr>
      <t xml:space="preserve">микс авокадо </t>
    </r>
    <r>
      <rPr>
        <sz val="11"/>
        <color indexed="8"/>
        <rFont val="Times New Roman"/>
        <family val="1"/>
        <charset val="204"/>
      </rPr>
      <t xml:space="preserve">(авокадо хаас, соль, лимонная кислота, ксантан, аскорбиновая кислота), сельдерей стебель, лимоны свежие, соль, консервант (Е262,Е211,Е202,Е300));
</t>
    </r>
    <r>
      <rPr>
        <b/>
        <sz val="11"/>
        <color indexed="8"/>
        <rFont val="Times New Roman"/>
        <family val="1"/>
        <charset val="204"/>
      </rPr>
      <t xml:space="preserve">креветки тигровые жареные </t>
    </r>
    <r>
      <rPr>
        <sz val="11"/>
        <color indexed="8"/>
        <rFont val="Times New Roman"/>
        <family val="1"/>
        <charset val="204"/>
      </rPr>
      <t xml:space="preserve">(креветки тигровые, масло подсолнечное, чеснок, паприка, комплексная пищевая добавка -лактат натрия E325 и Е262);
</t>
    </r>
    <r>
      <rPr>
        <b/>
        <sz val="11"/>
        <color indexed="8"/>
        <rFont val="Times New Roman"/>
        <family val="1"/>
        <charset val="204"/>
      </rPr>
      <t>авокадо св.</t>
    </r>
    <r>
      <rPr>
        <sz val="11"/>
        <color indexed="8"/>
        <rFont val="Times New Roman"/>
        <family val="1"/>
        <charset val="204"/>
      </rPr>
      <t xml:space="preserve">; 
</t>
    </r>
    <r>
      <rPr>
        <b/>
        <sz val="11"/>
        <color indexed="8"/>
        <rFont val="Times New Roman"/>
        <family val="1"/>
        <charset val="204"/>
      </rPr>
      <t>сальса из овощей</t>
    </r>
    <r>
      <rPr>
        <sz val="11"/>
        <color indexed="8"/>
        <rFont val="Times New Roman"/>
        <family val="1"/>
        <charset val="204"/>
      </rPr>
      <t xml:space="preserve"> (перец болгарский; огурцы св.; авокадо; манго с/м; помидоры св.; кинза; мята; соль; сок лайма);  
Может содержать следы аллергенов- глютен, яйцо, арахис, соя, молоко, орех, кунжут, сельдерей, горчица, морепродукты.</t>
    </r>
  </si>
  <si>
    <t>Закуски к пиву</t>
  </si>
  <si>
    <t>Арахис</t>
  </si>
  <si>
    <t xml:space="preserve">орехи арахис.
Может содержать следы аллергенов (глютен,яйцо,арахис,соя,молоко,орех,кунжут,сельдерей,горчица,морепродукты).  </t>
  </si>
  <si>
    <t>Начос с соусом</t>
  </si>
  <si>
    <t>100/80 гр</t>
  </si>
  <si>
    <r>
      <rPr>
        <b/>
        <sz val="11"/>
        <color indexed="8"/>
        <rFont val="Times New Roman"/>
        <family val="1"/>
        <charset val="204"/>
      </rPr>
      <t xml:space="preserve">начос </t>
    </r>
    <r>
      <rPr>
        <sz val="11"/>
        <color indexed="8"/>
        <rFont val="Times New Roman"/>
        <family val="1"/>
        <charset val="204"/>
      </rPr>
      <t xml:space="preserve">(зерно кукурузы, вода, масло подсолнечное высокоолеиновое рафинированное дезодорированное, соль, антиокислитель Е319, агент антислеживающий Е535)
Может содержать следы аллергенов (глютен,яйцо,арахис,соя,молоко,орех,кунжут,сельдерей,горчица,морепродукты).  </t>
    </r>
  </si>
  <si>
    <t>Фисташки</t>
  </si>
  <si>
    <t xml:space="preserve">орехи фисташки.
Может содержать следы аллергенов (глютен,яйцо,арахис,соя,молоко,орех,кунжут,сельдерей,горчица,морепродукты).  </t>
  </si>
  <si>
    <t>Микс орехов с манго и клубникой</t>
  </si>
  <si>
    <t>Ядра кешью, миндаль, манго сушеное, клубника сушеная.
Может содержать следы аллергенов (глютен,яйцо,арахис,соя,молоко,орех,кунжут,сельдерей,горчица,морепродукты).</t>
  </si>
  <si>
    <t>Микс орехов с фундуком</t>
  </si>
  <si>
    <t>75 гр</t>
  </si>
  <si>
    <t>Ядра кешью, миндаль, арахис соленый, фундук, сушеный изюм.
Может содержать следы аллергенов (глютен,яйцо,арахис,соя,молоко,орех,кунжут,сельдерей,горчица,морепродукты).</t>
  </si>
  <si>
    <r>
      <rPr>
        <b/>
        <sz val="11"/>
        <color indexed="8"/>
        <rFont val="Times New Roman"/>
        <family val="1"/>
        <charset val="204"/>
      </rPr>
      <t>Пельмени сибирские</t>
    </r>
    <r>
      <rPr>
        <sz val="11"/>
        <color indexed="8"/>
        <rFont val="Times New Roman"/>
        <family val="1"/>
        <charset val="204"/>
      </rPr>
      <t xml:space="preserve"> (пельмени (фарш: свинина, говядина, молоко питьевое обезжиренное, лук репчатый свежий, соль, перец черный молотый, сахар; тесто: мука пшеничная высший сорт, вода питьевая, меланж яичный, масло подсолнечное), масло сливочное, уксус, лавровый лист);
</t>
    </r>
    <r>
      <rPr>
        <b/>
        <sz val="11"/>
        <color indexed="8"/>
        <rFont val="Times New Roman"/>
        <family val="1"/>
        <charset val="204"/>
      </rPr>
      <t>зелень укропа; 
соль пищевая.</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</si>
  <si>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 xml:space="preserve">Бифштекс жареный </t>
    </r>
    <r>
      <rPr>
        <sz val="11"/>
        <color indexed="8"/>
        <rFont val="Times New Roman"/>
        <family val="1"/>
        <charset val="204"/>
      </rPr>
      <t xml:space="preserve">(говядина бескостная, яйцо куриное, лук репчатый, жир-сырец подкожный говяжий, масло подсолнечное рафинированное, соль, пищевая добавка (Е325,Е262(i),Е551), перец черный молотый);
</t>
    </r>
    <r>
      <rPr>
        <b/>
        <sz val="11"/>
        <color indexed="8"/>
        <rFont val="Times New Roman"/>
        <family val="1"/>
        <charset val="204"/>
      </rPr>
      <t xml:space="preserve">яйцо пашот </t>
    </r>
    <r>
      <rPr>
        <sz val="11"/>
        <color indexed="8"/>
        <rFont val="Times New Roman"/>
        <family val="1"/>
        <charset val="204"/>
      </rPr>
      <t xml:space="preserve">(яйца куриные);
</t>
    </r>
    <r>
      <rPr>
        <b/>
        <sz val="11"/>
        <color indexed="8"/>
        <rFont val="Times New Roman"/>
        <family val="1"/>
        <charset val="204"/>
      </rPr>
      <t>луковые хлопья</t>
    </r>
    <r>
      <rPr>
        <sz val="11"/>
        <color indexed="8"/>
        <rFont val="Times New Roman"/>
        <family val="1"/>
        <charset val="204"/>
      </rPr>
      <t xml:space="preserve"> (лук, растительное масло, мука пшеничная, соль);
</t>
    </r>
    <r>
      <rPr>
        <b/>
        <sz val="11"/>
        <color indexed="8"/>
        <rFont val="Times New Roman"/>
        <family val="1"/>
        <charset val="204"/>
      </rPr>
      <t>соус горчично-сливочный</t>
    </r>
    <r>
      <rPr>
        <sz val="11"/>
        <color indexed="8"/>
        <rFont val="Times New Roman"/>
        <family val="1"/>
        <charset val="204"/>
      </rPr>
      <t xml:space="preserve"> (сливки (нормализованные сливки, стабилизаторы: моно и диглицериды жирных кислот, каррагинан), лук репчатый, горчица зернистая (вода, семя горчицы, спиртовой уксус, соль), масло сливочное (пастеризованные сливки), соевый соус (вода, соевые бобы, соль, уксус, краситель: карамельный колер, сахар-песок, усилитель вкуса: глутамат натрия, консервант: сорбат калия, бензоат-натрия), чеснок, сахар коричневый, тимьян свежий, имбирь свежий, перец черный горошек, крахмал кукурузный, бульон куриный сухой);
</t>
    </r>
    <r>
      <rPr>
        <b/>
        <sz val="11"/>
        <color indexed="8"/>
        <rFont val="Times New Roman"/>
        <family val="1"/>
        <charset val="204"/>
      </rPr>
      <t>уксус; 
соль поваренная пищевая.</t>
    </r>
    <r>
      <rPr>
        <sz val="11"/>
        <color indexed="8"/>
        <rFont val="Times New Roman"/>
        <family val="1"/>
        <charset val="204"/>
      </rPr>
      <t xml:space="preserve">
Может содержать следы аллергенов (глютен, яйцо, арахис, соя, молоко, орех, кунжут, сельдерей,горчица,морепродукты).</t>
    </r>
  </si>
  <si>
    <r>
      <t xml:space="preserve">Бефстроганов с грибами и картофельным пюре
</t>
    </r>
    <r>
      <rPr>
        <i/>
        <sz val="12"/>
        <color indexed="8"/>
        <rFont val="Times New Roman"/>
        <family val="1"/>
        <charset val="204"/>
      </rPr>
      <t>(гарнир на выбор, спаржа +70р)</t>
    </r>
  </si>
  <si>
    <r>
      <t xml:space="preserve">Томленая говядина в перечном соусе 
с бейби-картофелем
</t>
    </r>
    <r>
      <rPr>
        <i/>
        <sz val="12"/>
        <color indexed="8"/>
        <rFont val="Times New Roman"/>
        <family val="1"/>
        <charset val="204"/>
      </rPr>
      <t>(гарнир на выбор, спаржа +70р)</t>
    </r>
  </si>
  <si>
    <t>Десерт Сердце</t>
  </si>
  <si>
    <t xml:space="preserve">вода минеральная с газом.   
Может содержать следы аллергенов (глютен,яйцо,арахис,соя,молоко,орех,кунжут,сельдерей,горчица,морепродукты).  </t>
  </si>
  <si>
    <t>Сан Пеллегрино</t>
  </si>
  <si>
    <t xml:space="preserve">вода минеральная. 
Может содержать следы аллергенов (глютен,яйцо,арахис,соя,молоко,орех,кунжут,сельдерей,горчица,морепродукты).  </t>
  </si>
  <si>
    <t>Аква Панна</t>
  </si>
  <si>
    <t>Ореховая смесь Студенческая</t>
  </si>
  <si>
    <t>Ядра кешью, миндаль, манго сушёное, клубника сушеная.
Может содержать следы аллергенов (глютен,яйцо,арахис,соя,молоко,орех,кунжут,сельдерей,горчица,морепродукты).</t>
  </si>
  <si>
    <t>Ореховая смесь Гавайи</t>
  </si>
  <si>
    <t>240 г</t>
  </si>
  <si>
    <t>220 г</t>
  </si>
  <si>
    <t xml:space="preserve">Щи с курицей
</t>
  </si>
  <si>
    <t xml:space="preserve">Хумус с томатами, шпинатом и соусом песто
</t>
  </si>
  <si>
    <t xml:space="preserve">Салат со свеклой, брынзой и грецкими орехами
</t>
  </si>
  <si>
    <r>
      <rPr>
        <b/>
        <sz val="11"/>
        <color indexed="8"/>
        <rFont val="Times New Roman"/>
        <family val="1"/>
        <charset val="204"/>
      </rPr>
      <t>булочка с кунжутом</t>
    </r>
    <r>
      <rPr>
        <sz val="11"/>
        <color indexed="8"/>
        <rFont val="Times New Roman"/>
        <family val="1"/>
        <charset val="204"/>
      </rPr>
      <t xml:space="preserve"> (мука хлебопекарная пшеничная в/с, сахар, соль (соль поваренная, агент антислеживающий Е563), картофель отварной, сливочное масло с М.Ж.Д. 82,5%, молоко коровье питьевое с М.Ж.Д. 3.2%, вода, меланж яичный пастеризованный, кунжут);                          </t>
    </r>
    <r>
      <rPr>
        <b/>
        <sz val="11"/>
        <color indexed="8"/>
        <rFont val="Times New Roman"/>
        <family val="1"/>
        <charset val="204"/>
      </rPr>
      <t xml:space="preserve">котлета куриная </t>
    </r>
    <r>
      <rPr>
        <sz val="11"/>
        <color indexed="8"/>
        <rFont val="Times New Roman"/>
        <family val="1"/>
        <charset val="204"/>
      </rPr>
      <t xml:space="preserve">(филе куриное, филе бедра куриное, филе индейки, лук репчатый, майонез (масло подсолнечное, вода, уксус, яичный желток, эмульгаторы (сорбит, твин 60), глюкозный сироп, загуститель-ксантановая камедь, соль, консервант сорбиновая кислота, ароматизатор "Горчица" подсластители (Е 950,Е951), краситель каротин), масло подсолнечное, петрушка, перец чили свежий, соль, перец черный молотый);
</t>
    </r>
    <r>
      <rPr>
        <b/>
        <sz val="11"/>
        <color indexed="8"/>
        <rFont val="Times New Roman"/>
        <family val="1"/>
        <charset val="204"/>
      </rPr>
      <t xml:space="preserve">огурцы св.; </t>
    </r>
    <r>
      <rPr>
        <sz val="11"/>
        <color indexed="8"/>
        <rFont val="Times New Roman"/>
        <family val="1"/>
        <charset val="204"/>
      </rPr>
      <t xml:space="preserve">
</t>
    </r>
    <r>
      <rPr>
        <b/>
        <sz val="11"/>
        <color indexed="8"/>
        <rFont val="Times New Roman"/>
        <family val="1"/>
        <charset val="204"/>
      </rPr>
      <t>помидоры св.;</t>
    </r>
    <r>
      <rPr>
        <sz val="11"/>
        <color indexed="8"/>
        <rFont val="Times New Roman"/>
        <family val="1"/>
        <charset val="204"/>
      </rPr>
      <t xml:space="preserve"> 
</t>
    </r>
    <r>
      <rPr>
        <b/>
        <sz val="11"/>
        <color indexed="8"/>
        <rFont val="Times New Roman"/>
        <family val="1"/>
        <charset val="204"/>
      </rPr>
      <t xml:space="preserve">Салат-микс Цезарь </t>
    </r>
    <r>
      <rPr>
        <sz val="11"/>
        <color indexed="8"/>
        <rFont val="Times New Roman"/>
        <family val="1"/>
        <charset val="204"/>
      </rPr>
      <t xml:space="preserve">(салат айсберг)
</t>
    </r>
    <r>
      <rPr>
        <b/>
        <sz val="11"/>
        <color indexed="8"/>
        <rFont val="Times New Roman"/>
        <family val="1"/>
        <charset val="204"/>
      </rPr>
      <t>сыр Гауда</t>
    </r>
    <r>
      <rPr>
        <sz val="11"/>
        <color indexed="8"/>
        <rFont val="Times New Roman"/>
        <family val="1"/>
        <charset val="204"/>
      </rPr>
      <t xml:space="preserve"> (молоко нормализованное пастеризованное, бактериальная закваска термофильных молочнокислых микроорганизмов, молокосвертывающий ферментный препарат животного происхождения, уплотнитель хлорид кальция, соль поваренная пищевая, консервант нитрат натрия, краситель аннато);
</t>
    </r>
    <r>
      <rPr>
        <b/>
        <sz val="11"/>
        <color indexed="8"/>
        <rFont val="Times New Roman"/>
        <family val="1"/>
        <charset val="204"/>
      </rPr>
      <t>кетчуп</t>
    </r>
    <r>
      <rPr>
        <sz val="11"/>
        <color indexed="8"/>
        <rFont val="Times New Roman"/>
        <family val="1"/>
        <charset val="204"/>
      </rPr>
      <t xml:space="preserve"> (вода, паста томатная, сахар, уксус натуральный, соль, экстракты специй (содержат сельдерей))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</si>
  <si>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Хлеб формовой</t>
    </r>
    <r>
      <rPr>
        <sz val="11"/>
        <color indexed="8"/>
        <rFont val="Times New Roman"/>
        <family val="1"/>
        <charset val="204"/>
      </rPr>
      <t xml:space="preserve"> (мука в/с, вода, соль, маргарин 82% (подсолнечное, пальмовое масло, вода, эмульгаторы (Е 471, Е 475), соль, ароматизатор, краситель Е160а, лимонная кислота (регулятор кислотности)), дрожжи, пищевая добавка улучшитель хлебопекарный (мука пшеничная, мука соевая полножирная, пудра сахарная, солод пшеничный, аскорбиновая кислота (регулятор кислотности), эмульгатор Е472е, ферменты); 
</t>
    </r>
    <r>
      <rPr>
        <b/>
        <sz val="11"/>
        <color indexed="8"/>
        <rFont val="Times New Roman"/>
        <family val="1"/>
        <charset val="204"/>
      </rPr>
      <t xml:space="preserve">куриные грудки запеченные </t>
    </r>
    <r>
      <rPr>
        <sz val="11"/>
        <color indexed="8"/>
        <rFont val="Times New Roman"/>
        <family val="1"/>
        <charset val="204"/>
      </rPr>
      <t xml:space="preserve">(филе куриное, лук репчатый, масло подсолнечное, соевый соус (вода, соевые бобы, соль, уксус, краситель: карамельный колер, сахар-песок, усилитель вкуса: глутамат натрия, консервант: сорбат калия, бензоат-натрия), чеснок, паприка, кинза, перец черный молотый); 
</t>
    </r>
    <r>
      <rPr>
        <b/>
        <sz val="11"/>
        <color indexed="8"/>
        <rFont val="Times New Roman"/>
        <family val="1"/>
        <charset val="204"/>
      </rPr>
      <t xml:space="preserve">огурцы маринованные </t>
    </r>
    <r>
      <rPr>
        <sz val="11"/>
        <color indexed="8"/>
        <rFont val="Times New Roman"/>
        <family val="1"/>
        <charset val="204"/>
      </rPr>
      <t xml:space="preserve">(огурцы, вода питьевая, укроп, сахар, соль пищевая, регулятор кислотности кислота уксусная; семена горчицы, чеснок, подсластитель);
</t>
    </r>
    <r>
      <rPr>
        <b/>
        <sz val="11"/>
        <color indexed="8"/>
        <rFont val="Times New Roman"/>
        <family val="1"/>
        <charset val="204"/>
      </rPr>
      <t>помидоры свежие</t>
    </r>
    <r>
      <rPr>
        <sz val="11"/>
        <color indexed="8"/>
        <rFont val="Times New Roman"/>
        <family val="1"/>
        <charset val="204"/>
      </rPr>
      <t xml:space="preserve">; 
</t>
    </r>
    <r>
      <rPr>
        <b/>
        <sz val="11"/>
        <color indexed="8"/>
        <rFont val="Times New Roman"/>
        <family val="1"/>
        <charset val="204"/>
      </rPr>
      <t>сыр гауда</t>
    </r>
    <r>
      <rPr>
        <sz val="11"/>
        <color indexed="8"/>
        <rFont val="Times New Roman"/>
        <family val="1"/>
        <charset val="204"/>
      </rPr>
      <t xml:space="preserve"> (молоко нормализованное пастеризованное, бактериальная закваска термофильных молочнокислых микроорганизмов, молокосвертывающий ферментный препарат животного происхождения, уплотнитель хлорид кальция, соль поваренная пищевая, консервант нитрат натрия, краситель аннато);
</t>
    </r>
    <r>
      <rPr>
        <b/>
        <sz val="11"/>
        <color indexed="8"/>
        <rFont val="Times New Roman"/>
        <family val="1"/>
        <charset val="204"/>
      </rPr>
      <t xml:space="preserve">Салат-микс Цезарь </t>
    </r>
    <r>
      <rPr>
        <sz val="11"/>
        <color indexed="8"/>
        <rFont val="Times New Roman"/>
        <family val="1"/>
        <charset val="204"/>
      </rPr>
      <t xml:space="preserve">(салат айсберг); 
</t>
    </r>
    <r>
      <rPr>
        <b/>
        <sz val="11"/>
        <color indexed="8"/>
        <rFont val="Times New Roman"/>
        <family val="1"/>
        <charset val="204"/>
      </rPr>
      <t xml:space="preserve">кетчуп </t>
    </r>
    <r>
      <rPr>
        <sz val="11"/>
        <color indexed="8"/>
        <rFont val="Times New Roman"/>
        <family val="1"/>
        <charset val="204"/>
      </rPr>
      <t xml:space="preserve">(вода, паста томатная, сахар, уксус натуральный, соль, экстракты специй (содержат сельдерей));  
</t>
    </r>
    <r>
      <rPr>
        <b/>
        <sz val="11"/>
        <color indexed="8"/>
        <rFont val="Times New Roman"/>
        <family val="1"/>
        <charset val="204"/>
      </rPr>
      <t xml:space="preserve">майонез </t>
    </r>
    <r>
      <rPr>
        <sz val="11"/>
        <color indexed="8"/>
        <rFont val="Times New Roman"/>
        <family val="1"/>
        <charset val="204"/>
      </rPr>
      <t>(масло подсолнечное, вода, уксус, яичный желток, соль, загуститель ксантановая камедь, консервант - сорбиновая кислота, ароматизатор "Горчица", подсластители (Е950, Е951), краситель - каротин).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</si>
  <si>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 xml:space="preserve">Каша пшенная на молоке </t>
    </r>
    <r>
      <rPr>
        <sz val="11"/>
        <color indexed="8"/>
        <rFont val="Times New Roman"/>
        <family val="1"/>
        <charset val="204"/>
      </rPr>
      <t xml:space="preserve">(крупа пшено, сыр творожный (творог, сливки, молочный белок, соль, загуститель-камедь рожкового дерева), сливки (сливки питьевые ультрапастеризованные м.д.ж.22% (нормализованные сливки)), молоко, сахар, соль);  
</t>
    </r>
    <r>
      <rPr>
        <b/>
        <sz val="11"/>
        <color indexed="8"/>
        <rFont val="Times New Roman"/>
        <family val="1"/>
        <charset val="204"/>
      </rPr>
      <t>молоко питьевое коровье</t>
    </r>
    <r>
      <rPr>
        <sz val="11"/>
        <color indexed="8"/>
        <rFont val="Times New Roman"/>
        <family val="1"/>
        <charset val="204"/>
      </rPr>
      <t xml:space="preserve"> (нормализованное молоко);   
</t>
    </r>
    <r>
      <rPr>
        <b/>
        <sz val="11"/>
        <color indexed="8"/>
        <rFont val="Times New Roman"/>
        <family val="1"/>
        <charset val="204"/>
      </rPr>
      <t xml:space="preserve">масло сливочное </t>
    </r>
    <r>
      <rPr>
        <sz val="11"/>
        <color indexed="8"/>
        <rFont val="Times New Roman"/>
        <family val="1"/>
        <charset val="204"/>
      </rPr>
      <t>(пастеризованные сливки).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</si>
  <si>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 xml:space="preserve">каша овсяная </t>
    </r>
    <r>
      <rPr>
        <sz val="11"/>
        <color indexed="8"/>
        <rFont val="Times New Roman"/>
        <family val="1"/>
        <charset val="204"/>
      </rPr>
      <t xml:space="preserve">(хлопья овсяные, сахар-песок, соль поваренная пищевая);   
</t>
    </r>
    <r>
      <rPr>
        <b/>
        <sz val="11"/>
        <color indexed="8"/>
        <rFont val="Times New Roman"/>
        <family val="1"/>
        <charset val="204"/>
      </rPr>
      <t>молоко питьевое коровь</t>
    </r>
    <r>
      <rPr>
        <sz val="11"/>
        <color indexed="8"/>
        <rFont val="Times New Roman"/>
        <family val="1"/>
        <charset val="204"/>
      </rPr>
      <t xml:space="preserve">е (нормализованное молоко);
</t>
    </r>
    <r>
      <rPr>
        <b/>
        <sz val="11"/>
        <color indexed="8"/>
        <rFont val="Times New Roman"/>
        <family val="1"/>
        <charset val="204"/>
      </rPr>
      <t xml:space="preserve">сливки питьевые ультрапастеризованные;  
бананы; 
клубника св.;  
голубика св.  </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</si>
  <si>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t>Ланчи (сотр.)</t>
  </si>
  <si>
    <t>Фанагория. Номерной резерв п/сл красное</t>
  </si>
  <si>
    <t>Фанагория. Номерной резерв п/сл белое</t>
  </si>
  <si>
    <t>Каберне Совиньон-саперави</t>
  </si>
  <si>
    <t>Мерло-Цвайгельт</t>
  </si>
  <si>
    <t>Шардоне-Совиньон Блан</t>
  </si>
  <si>
    <t>Вино Пино Гриджио</t>
  </si>
  <si>
    <t xml:space="preserve">Вино Мерло </t>
  </si>
  <si>
    <t>Джин Барристер</t>
  </si>
  <si>
    <t xml:space="preserve">Ягермейстер </t>
  </si>
  <si>
    <t>Коньяк Арарат 5*</t>
  </si>
  <si>
    <t>Коньяк Фанагория 5*</t>
  </si>
  <si>
    <t>Чача особая, 50%, Фанагория</t>
  </si>
  <si>
    <t>Чача золотая, 50%, Фанагория</t>
  </si>
  <si>
    <t xml:space="preserve">Водка Царская </t>
  </si>
  <si>
    <t>Русский стандарт</t>
  </si>
  <si>
    <t>Виски Глэн Кэтрин</t>
  </si>
  <si>
    <t xml:space="preserve">Виски Глэнгерри </t>
  </si>
  <si>
    <t>Вильям Лоусонс</t>
  </si>
  <si>
    <t>Мини-формат</t>
  </si>
  <si>
    <t>вино из сорта винограда мерло, консервант диоксид серы. 
Может содержать следы аллергенов (глютен,яйцо,арахис,соя,молоко,орех,кунжут,сельдерей,горчица,морепродукты).</t>
  </si>
  <si>
    <t>вино из сорта винограда совиньон блан 100%; консервант диоксид серы (Е220). 
Может содержать следы аллергенов (глютен,яйцо,арахис,соя,молоко,орех,кунжут,сельдерей,горчица,морепродукты).</t>
  </si>
  <si>
    <t>вино из сорта винограда рислинг 100%; консервант диоксид серы (Е220); консервант сорбиновая кислота. 
Может содержать следы аллергенов (глютен,яйцо,арахис,соя,молоко,орех,кунжут,сельдерей,горчица,морепродукты).</t>
  </si>
  <si>
    <t>вино из сорта винограда требьянно; пино гриджио; консервант диоксид серы (Е220). 
Может содержать следы аллергенов (глютен,яйцо,арахис,соя,молоко,орех,кунжут,сельдерей,горчица,морепродукты).</t>
  </si>
  <si>
    <t>вода питьевая исправленная, спирт этиловый ректификованный "люкс" из пищевого сырья (зерно), сок березовый, мед натуральный, сахар, морс облепихи спиртованный, регуляторы кислотности- гидрокарбонат натрия (сода пищевая), лимонная кислота. 
Может содержать следы аллергенов (глютен,яйцо,арахис,соя,молоко,орех,кунжут,сельдерей,горчица,морепродукты).</t>
  </si>
  <si>
    <t>Белая березка золотая</t>
  </si>
  <si>
    <t>вода родниковая подготовленная, висковые зерновые выдержанные дистилляты, висковые солодовые выдержанные дистилляты, краситель: Е150а. Может содержать следы аллергенов (глютен,яйцо,арахис,соя,молоко,орех,кунжут,сельдерей,горчица,морепродукты).</t>
  </si>
  <si>
    <t>вода подготовленная; кукурузный спирт.  
Может содержать следы аллергенов (глютен,яйцо,арахис,соя,молоко,орех,кунжут,сельдерей,горчица,морепродукты).</t>
  </si>
  <si>
    <t>вода питьевая исправленная; висковый солодовый выдержанный дистиллят; висковый зерновой выдержанный дистиллят; пищевая добавка: краситель-Е150а). 
Может содержать следы аллергенов (глютен,яйцо,арахис,соя,молоко,орех,кунжут,сельдерей,горчица,морепродукты)</t>
  </si>
  <si>
    <t xml:space="preserve">вода, ячменный солод, жжённый солод, ячмень, кукуруза, сахар-песок, хмель. Может содержать следы аллергенов (глютен,яйцо,арахис,соя,молоко,орех,кунжут,сельдерей,горчица,морепродукты).  </t>
  </si>
  <si>
    <t>3000 мл</t>
  </si>
  <si>
    <t>Леффе темное</t>
  </si>
  <si>
    <t xml:space="preserve">пивной напиток. вода, солод ячменный, пшеница, кориандр, кожура апельсина, яблочный пектин, хмель, хмелепродукты. Может содержать следы аллергенов (глютен,яйцо,арахис,соя,молоко,орех,кунжут,сельдерей,горчица,морепродукты).  </t>
  </si>
  <si>
    <t>Хугарден</t>
  </si>
  <si>
    <t xml:space="preserve">вода, солод ячменный, рис, хмель. Может содержать следы аллергенов (глютен,яйцо,арахис,соя,молоко,орех,кунжут,сельдерей,горчица,морепродукты).  </t>
  </si>
  <si>
    <t>Бад разливное</t>
  </si>
  <si>
    <t>Пиво разливное</t>
  </si>
  <si>
    <t xml:space="preserve">пиво (вода, ячменный  солод, кукуруза, ячмень, сахар, хмель).  
Может содержать следы аллергенов (глютен,яйцо,арахис,соя,молоко,орех,кунжут,сельдерей,горчица,морепродукты).  </t>
  </si>
  <si>
    <r>
      <rPr>
        <b/>
        <sz val="11"/>
        <color indexed="8"/>
        <rFont val="Times New Roman"/>
        <family val="1"/>
        <charset val="204"/>
      </rPr>
      <t>молоко питьевое коровье</t>
    </r>
    <r>
      <rPr>
        <sz val="11"/>
        <color indexed="8"/>
        <rFont val="Times New Roman"/>
        <family val="1"/>
        <charset val="204"/>
      </rPr>
      <t xml:space="preserve"> (нормализованное молоко); </t>
    </r>
    <r>
      <rPr>
        <b/>
        <sz val="11"/>
        <color indexed="8"/>
        <rFont val="Times New Roman"/>
        <family val="1"/>
        <charset val="204"/>
      </rPr>
      <t xml:space="preserve"> лед;</t>
    </r>
    <r>
      <rPr>
        <sz val="11"/>
        <color indexed="8"/>
        <rFont val="Times New Roman"/>
        <family val="1"/>
        <charset val="204"/>
      </rPr>
      <t xml:space="preserve">
</t>
    </r>
    <r>
      <rPr>
        <b/>
        <sz val="11"/>
        <color indexed="8"/>
        <rFont val="Times New Roman"/>
        <family val="1"/>
        <charset val="204"/>
      </rPr>
      <t>мороженое пломбир</t>
    </r>
    <r>
      <rPr>
        <sz val="11"/>
        <color indexed="8"/>
        <rFont val="Times New Roman"/>
        <family val="1"/>
        <charset val="204"/>
      </rPr>
      <t xml:space="preserve"> (вода питьевая, сахар, масло сливочное, молоко цельное сухое, молоко цельное сгущенное с сахаром (молоко цельное, молоко обезжиренное, сахар (сахароза, лактоза)), сухой глюкозный сироп, комплексная пищевая добавка (эмульгатор – моно- и диглицериды жирных кислот, стабилизаторы: гуаровая камедь, камедь рожкового дерева, камедь тары, каррагинан), ароматизатор ванилин);
</t>
    </r>
    <r>
      <rPr>
        <b/>
        <sz val="11"/>
        <color indexed="8"/>
        <rFont val="Times New Roman"/>
        <family val="1"/>
        <charset val="204"/>
      </rPr>
      <t>кофе зерновой</t>
    </r>
    <r>
      <rPr>
        <sz val="11"/>
        <color indexed="8"/>
        <rFont val="Times New Roman"/>
        <family val="1"/>
        <charset val="204"/>
      </rPr>
      <t xml:space="preserve"> (сорт эспрессо); </t>
    </r>
    <r>
      <rPr>
        <sz val="11"/>
        <color indexed="8"/>
        <rFont val="Times New Roman"/>
        <family val="1"/>
        <charset val="204"/>
      </rPr>
      <t xml:space="preserve">                                                                                                                                                                                                                                  </t>
    </r>
    <r>
      <rPr>
        <b/>
        <sz val="11"/>
        <color indexed="8"/>
        <rFont val="Times New Roman"/>
        <family val="1"/>
        <charset val="204"/>
      </rPr>
      <t>сироп ваниль</t>
    </r>
    <r>
      <rPr>
        <sz val="11"/>
        <color indexed="8"/>
        <rFont val="Times New Roman"/>
        <family val="1"/>
        <charset val="204"/>
      </rPr>
      <t xml:space="preserve"> (сахар, вода питьевая подготовленная, регулятор кислотности лимонная кислота, ароматизатор Ваниль, экстракт липы, консерванты бензоат натрия, сорбат калия);                                                                                                                                                                                                                                    </t>
    </r>
    <r>
      <rPr>
        <b/>
        <sz val="11"/>
        <color indexed="8"/>
        <rFont val="Times New Roman"/>
        <family val="1"/>
        <charset val="204"/>
      </rPr>
      <t>взбитые сливки</t>
    </r>
    <r>
      <rPr>
        <sz val="11"/>
        <color indexed="8"/>
        <rFont val="Times New Roman"/>
        <family val="1"/>
        <charset val="204"/>
      </rPr>
      <t xml:space="preserve"> (сливки 35% (нормализованные сливки, стабилизаторы: моно- и диглицериды жирных кислот, каррагинан, гуаровая камедь), сахарный песок, сахар ванильный);
карамель сливочная соленая (сахар, глюкозный сироп, свежие сливки, полусоленое масло, сухое обезжиренное молоко, герандская соль)                                                                                                                                                                                                                   Может содержать следы аллергенов (глютен,яйцо,арахис,соя,молоко,орех,кунжут,сельдерей,горчица,морепродукты)</t>
    </r>
  </si>
  <si>
    <t>Холодный кофе и чай</t>
  </si>
  <si>
    <r>
      <rPr>
        <b/>
        <sz val="11"/>
        <color indexed="8"/>
        <rFont val="Times New Roman"/>
        <family val="1"/>
        <charset val="204"/>
      </rPr>
      <t>напиток соево-банановый</t>
    </r>
    <r>
      <rPr>
        <sz val="11"/>
        <color indexed="8"/>
        <rFont val="Times New Roman"/>
        <family val="1"/>
        <charset val="204"/>
      </rPr>
      <t xml:space="preserve"> (вода питьевая, крупа соевая, сахар,  регулятор кислотности (калий фосфорнокислый двузамещенный), соль, ароматизатор пищевой, натуральный "Банан", стабилизаторы (каррагинан, геллановая камедь), краситель бета-каротин.); 
</t>
    </r>
    <r>
      <rPr>
        <b/>
        <sz val="11"/>
        <color indexed="8"/>
        <rFont val="Times New Roman"/>
        <family val="1"/>
        <charset val="204"/>
      </rPr>
      <t xml:space="preserve">кофе зерновой </t>
    </r>
    <r>
      <rPr>
        <sz val="11"/>
        <color indexed="8"/>
        <rFont val="Times New Roman"/>
        <family val="1"/>
        <charset val="204"/>
      </rPr>
      <t>(сорт декафеин).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</si>
  <si>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 xml:space="preserve">сливки </t>
    </r>
    <r>
      <rPr>
        <sz val="11"/>
        <color indexed="8"/>
        <rFont val="Times New Roman"/>
        <family val="1"/>
        <charset val="204"/>
      </rPr>
      <t xml:space="preserve">питьевые ультрапастеризованные; 
</t>
    </r>
    <r>
      <rPr>
        <b/>
        <sz val="11"/>
        <color indexed="8"/>
        <rFont val="Times New Roman"/>
        <family val="1"/>
        <charset val="204"/>
      </rPr>
      <t>кофе зерновой</t>
    </r>
    <r>
      <rPr>
        <sz val="11"/>
        <color indexed="8"/>
        <rFont val="Times New Roman"/>
        <family val="1"/>
        <charset val="204"/>
      </rPr>
      <t xml:space="preserve"> (сорт декафеин);
</t>
    </r>
    <r>
      <rPr>
        <b/>
        <sz val="11"/>
        <color indexed="8"/>
        <rFont val="Times New Roman"/>
        <family val="1"/>
        <charset val="204"/>
      </rPr>
      <t>паста миндальна</t>
    </r>
    <r>
      <rPr>
        <sz val="11"/>
        <color indexed="8"/>
        <rFont val="Times New Roman"/>
        <family val="1"/>
        <charset val="204"/>
      </rPr>
      <t xml:space="preserve">я (ядра орехов миндаля  сладкого обжаренные);
</t>
    </r>
    <r>
      <rPr>
        <b/>
        <sz val="11"/>
        <color indexed="8"/>
        <rFont val="Times New Roman"/>
        <family val="1"/>
        <charset val="204"/>
      </rPr>
      <t xml:space="preserve">сахарный сироп </t>
    </r>
    <r>
      <rPr>
        <sz val="11"/>
        <color indexed="8"/>
        <rFont val="Times New Roman"/>
        <family val="1"/>
        <charset val="204"/>
      </rPr>
      <t xml:space="preserve">(сахарный песок, вода);
</t>
    </r>
    <r>
      <rPr>
        <b/>
        <sz val="11"/>
        <color indexed="8"/>
        <rFont val="Times New Roman"/>
        <family val="1"/>
        <charset val="204"/>
      </rPr>
      <t>лепестки миндаля</t>
    </r>
    <r>
      <rPr>
        <sz val="11"/>
        <color indexed="8"/>
        <rFont val="Times New Roman"/>
        <family val="1"/>
        <charset val="204"/>
      </rPr>
      <t xml:space="preserve"> (ядра орехов миндаля обжаренные, сахар, глюкозный сироп).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</si>
  <si>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молоко питьевое безлактозное ультрапастеризованное</t>
    </r>
    <r>
      <rPr>
        <sz val="11"/>
        <color indexed="8"/>
        <rFont val="Times New Roman"/>
        <family val="1"/>
        <charset val="204"/>
      </rPr>
      <t xml:space="preserve"> (нормализованное молоко);
</t>
    </r>
    <r>
      <rPr>
        <b/>
        <sz val="11"/>
        <color indexed="8"/>
        <rFont val="Times New Roman"/>
        <family val="1"/>
        <charset val="204"/>
      </rPr>
      <t xml:space="preserve">горячий шоколад </t>
    </r>
    <r>
      <rPr>
        <sz val="11"/>
        <color indexed="8"/>
        <rFont val="Times New Roman"/>
        <family val="1"/>
        <charset val="204"/>
      </rPr>
      <t xml:space="preserve">(шоколад черный (сахар, какао-масса, какао-масло, эмульгатор соевый лецитин, ароматизатор); сливки питьевые ультрапастеризованные);
</t>
    </r>
    <r>
      <rPr>
        <b/>
        <sz val="11"/>
        <color indexed="8"/>
        <rFont val="Times New Roman"/>
        <family val="1"/>
        <charset val="204"/>
      </rPr>
      <t xml:space="preserve">кофе зерновой </t>
    </r>
    <r>
      <rPr>
        <sz val="11"/>
        <color indexed="8"/>
        <rFont val="Times New Roman"/>
        <family val="1"/>
        <charset val="204"/>
      </rPr>
      <t>(сорт декафеин).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</si>
  <si>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молоко питьевое коровье</t>
    </r>
    <r>
      <rPr>
        <sz val="11"/>
        <color indexed="8"/>
        <rFont val="Times New Roman"/>
        <family val="1"/>
        <charset val="204"/>
      </rPr>
      <t xml:space="preserve"> (нормализованное молоко);
</t>
    </r>
    <r>
      <rPr>
        <b/>
        <sz val="11"/>
        <color indexed="8"/>
        <rFont val="Times New Roman"/>
        <family val="1"/>
        <charset val="204"/>
      </rPr>
      <t xml:space="preserve">горячий шоколад </t>
    </r>
    <r>
      <rPr>
        <sz val="11"/>
        <color indexed="8"/>
        <rFont val="Times New Roman"/>
        <family val="1"/>
        <charset val="204"/>
      </rPr>
      <t xml:space="preserve">(шоколад черный (сахар, какао-масса, какао-масло, эмульгатор соевый лецитин, ароматизатор); сливки питьевые ультрапастеризованные);
</t>
    </r>
    <r>
      <rPr>
        <b/>
        <sz val="11"/>
        <color indexed="8"/>
        <rFont val="Times New Roman"/>
        <family val="1"/>
        <charset val="204"/>
      </rPr>
      <t>кофе зерновой</t>
    </r>
    <r>
      <rPr>
        <sz val="11"/>
        <color indexed="8"/>
        <rFont val="Times New Roman"/>
        <family val="1"/>
        <charset val="204"/>
      </rPr>
      <t xml:space="preserve"> (сорт декафеин).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</si>
  <si>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сливки</t>
    </r>
    <r>
      <rPr>
        <sz val="11"/>
        <color indexed="8"/>
        <rFont val="Times New Roman"/>
        <family val="1"/>
        <charset val="204"/>
      </rPr>
      <t xml:space="preserve"> питьевые ультрапастеризованные;
</t>
    </r>
    <r>
      <rPr>
        <b/>
        <sz val="11"/>
        <color indexed="8"/>
        <rFont val="Times New Roman"/>
        <family val="1"/>
        <charset val="204"/>
      </rPr>
      <t>кофе зерновой</t>
    </r>
    <r>
      <rPr>
        <sz val="11"/>
        <color indexed="8"/>
        <rFont val="Times New Roman"/>
        <family val="1"/>
        <charset val="204"/>
      </rPr>
      <t xml:space="preserve"> (сорт декафеин);
с</t>
    </r>
    <r>
      <rPr>
        <b/>
        <sz val="11"/>
        <color indexed="8"/>
        <rFont val="Times New Roman"/>
        <family val="1"/>
        <charset val="204"/>
      </rPr>
      <t xml:space="preserve">ироп Ваниль </t>
    </r>
    <r>
      <rPr>
        <sz val="11"/>
        <color indexed="8"/>
        <rFont val="Times New Roman"/>
        <family val="1"/>
        <charset val="204"/>
      </rPr>
      <t>(сахар, вода питьевая подготовленная, регулятор кислотности лимонная кислота, ароматизатор Ваниль, экстракт липы, консервант бензоат натрия, сорбат калия)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</si>
  <si>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напиток соево-банановый</t>
    </r>
    <r>
      <rPr>
        <sz val="11"/>
        <color indexed="8"/>
        <rFont val="Times New Roman"/>
        <family val="1"/>
        <charset val="204"/>
      </rPr>
      <t xml:space="preserve"> (вода питьевая, крупа соевая, сахар,  регулятор кислотности (калий фосфорнокислый двузамещенный), соль, ароматизатор пищевой, натуральный "Банан", стабилизаторы (каррагинан, геллановая камедь), краситель бета-каротин.); 
</t>
    </r>
    <r>
      <rPr>
        <b/>
        <sz val="11"/>
        <color indexed="8"/>
        <rFont val="Times New Roman"/>
        <family val="1"/>
        <charset val="204"/>
      </rPr>
      <t>кофе зерновой</t>
    </r>
    <r>
      <rPr>
        <sz val="11"/>
        <color indexed="8"/>
        <rFont val="Times New Roman"/>
        <family val="1"/>
        <charset val="204"/>
      </rPr>
      <t xml:space="preserve"> (сорт эспрессо).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</si>
  <si>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молоко питьевое безлактозное ультрапастеризованное</t>
    </r>
    <r>
      <rPr>
        <sz val="11"/>
        <color indexed="8"/>
        <rFont val="Times New Roman"/>
        <family val="1"/>
        <charset val="204"/>
      </rPr>
      <t xml:space="preserve"> (нормализованное молоко);
</t>
    </r>
    <r>
      <rPr>
        <b/>
        <sz val="11"/>
        <color indexed="8"/>
        <rFont val="Times New Roman"/>
        <family val="1"/>
        <charset val="204"/>
      </rPr>
      <t xml:space="preserve">горячий шоколад </t>
    </r>
    <r>
      <rPr>
        <sz val="11"/>
        <color indexed="8"/>
        <rFont val="Times New Roman"/>
        <family val="1"/>
        <charset val="204"/>
      </rPr>
      <t xml:space="preserve">(шоколад черный (сахар, какао-масса, какао-масло, эмульгатор соевый лецитин, ароматизатор); сливки питьевые ультрапастеризованные);
</t>
    </r>
    <r>
      <rPr>
        <b/>
        <sz val="11"/>
        <color indexed="8"/>
        <rFont val="Times New Roman"/>
        <family val="1"/>
        <charset val="204"/>
      </rPr>
      <t>кофе зерновой</t>
    </r>
    <r>
      <rPr>
        <sz val="11"/>
        <color indexed="8"/>
        <rFont val="Times New Roman"/>
        <family val="1"/>
        <charset val="204"/>
      </rPr>
      <t xml:space="preserve"> (сорт эспрессо).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</si>
  <si>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молоко питьевое коровье</t>
    </r>
    <r>
      <rPr>
        <sz val="11"/>
        <color indexed="8"/>
        <rFont val="Times New Roman"/>
        <family val="1"/>
        <charset val="204"/>
      </rPr>
      <t xml:space="preserve"> (нормализованное молоко);
</t>
    </r>
    <r>
      <rPr>
        <b/>
        <sz val="11"/>
        <color indexed="8"/>
        <rFont val="Times New Roman"/>
        <family val="1"/>
        <charset val="204"/>
      </rPr>
      <t xml:space="preserve">горячий шоколад </t>
    </r>
    <r>
      <rPr>
        <sz val="11"/>
        <color indexed="8"/>
        <rFont val="Times New Roman"/>
        <family val="1"/>
        <charset val="204"/>
      </rPr>
      <t xml:space="preserve">(шоколад черный (сахар, какао-масса, какао-масло, эмульгатор соевый лецитин, ароматизатор); сливки питьевые ультрапастеризованные);
</t>
    </r>
    <r>
      <rPr>
        <b/>
        <sz val="11"/>
        <color indexed="8"/>
        <rFont val="Times New Roman"/>
        <family val="1"/>
        <charset val="204"/>
      </rPr>
      <t>кофе зерновой</t>
    </r>
    <r>
      <rPr>
        <sz val="11"/>
        <color indexed="8"/>
        <rFont val="Times New Roman"/>
        <family val="1"/>
        <charset val="204"/>
      </rPr>
      <t xml:space="preserve"> (сорт эспрессо). 
Может содержать следы аллергенов (глютен,яйцо,арахис,соя,молоко,орех,кунжут,сельдерей,горчица,морепродукты).</t>
    </r>
  </si>
  <si>
    <t>Манго-кокос</t>
  </si>
  <si>
    <t>крем на растительных маслах (восстановленное сухое обезжиренное молоко, пальмовое масло, вода, модифицированный кукурузный крахмал, ароматизатор, молочный белок, эмульгаторы: моно- и диглицериды жирных кислот, лецитины, полиоксиэтилен (20) сорбитан моностеарат, Твин 60; стабилизатор: ксантановая камедь; регуляторы кислотности: цитраты натрия, фосфаты калия; соль, краситель: каротины); пюре’ малиновое (малина, сахар); масса шоколадная белая (сахар, какао-масло, сухое цельное и обезжиренное молоко, эмульгатор: соевый лецитин; натуральный ароматизатор: экстракт ванили); сахар; малина быстрозамороженная; крем для взбивания (вода, эквивалент масла какао, эмульгаторы: стеароиллактилат, гидроксипропилметилцеллюлоза, моно- и диглицериды жирных кислот; регулятор кислотности: ортофосфат и цитрат натрия, эмульгатор: эфиры полиглицеридов и жирных кислот, целлюлоза; загустители: желатин, гуаровая камедь; глютен, антиокислители: кальциево-натриевая соль аскорбилпальмитат; лактоза, декстроза, подсластитель: сорбитовый сироп, соль поваренная, эмульгатор: полиоксиэтилен сорбитан моностеарат, ароматизатор); сыр мягкий (молоко пастеризованное, сливки пастеризованные, лактоза, регулятор кислотности: лимонная кислота; антиокислитель: натуральный экстракт розмарина); сливки из коровьего молока; "Гранола" (хлопья овсяные И пшеничные, сироп глюкозно-фруктозный; рисовые шарики с какао, кукуруза воздушная, смесь мультизлаковая, изюм, мёд натуральный); мёд натуральный; натуральные красители: кармин и каротин; молоко коровье; маргарин (рафинированные дезодорированные растительные масла, вода, эмульгаторы: эфиры полиглицерина и жирных кислот, полиоксиэтиленсорбитан моноолеат, моно-и диглицериды жирных кислот; соль; консервант: сорбат калия; регулятор кислотности: лимонная кислота; ароматизатор, натуральный краситель; бета-каротин; антиокислитель: концентрат смеси токоферолов); мука пшеничная в/с; белок яичный пастеризованный; желатин; желток яичный пастеризованный; загуститель (крахмал кукурузный, альгинат натрия, мальтодекстрин, стабилизаторы: пирофосфат и‘ ортофосфат Натрия; сульфат кальция); комплексная пищевая добавка - загуститель (крахмалы модифицированные); натуральный ароматизатор: ваниль; имбирь молотый; корица молотая; пекарский порошок (крахмал кукурузный, эмульгатор: пирофосфат; разрыхлитель: гидрокарбонат натрия); лимонная приправа (концентрированный лимонный сок, вода, регулятор кислотности: лимонная кислота, консервант: бензоат натрия, натуральный ароматизатор); соль поваренная; регулятор кислотности: лимонная кислота. Может содержать следы аллергенов - глютен, куриные яйца, арахис, соя, молоко, орехи (грецкий, фундук, миндаль), кунжут.</t>
  </si>
  <si>
    <t>Основное блюдо+салат+напиток</t>
  </si>
  <si>
    <t>плюс</t>
  </si>
  <si>
    <t>Напитки к завтракам большего объема</t>
  </si>
  <si>
    <t>Комбозавтраки</t>
  </si>
  <si>
    <r>
      <rPr>
        <b/>
        <sz val="11"/>
        <rFont val="Times New Roman"/>
        <family val="1"/>
        <charset val="204"/>
      </rPr>
      <t>Лимонад Эвервесс Блэк роял</t>
    </r>
    <r>
      <rPr>
        <sz val="11"/>
        <rFont val="Times New Roman"/>
        <family val="1"/>
        <charset val="204"/>
      </rPr>
      <t xml:space="preserve"> (вода, сахар, регулятор кислотности Е330, ароматизатор натуральный «тип Травяной ликер Карлсбадский», ароматизаторы, краситель Е150d, экстракт элеутерококка, консерванты (Е202, Е211)); </t>
    </r>
    <r>
      <rPr>
        <b/>
        <sz val="11"/>
        <rFont val="Times New Roman"/>
        <family val="1"/>
        <charset val="204"/>
      </rPr>
      <t xml:space="preserve">лед пищевой; </t>
    </r>
    <r>
      <rPr>
        <sz val="11"/>
        <rFont val="Times New Roman"/>
        <family val="1"/>
        <charset val="204"/>
      </rPr>
      <t xml:space="preserve">
</t>
    </r>
    <r>
      <rPr>
        <b/>
        <sz val="11"/>
        <rFont val="Times New Roman"/>
        <family val="1"/>
        <charset val="204"/>
      </rPr>
      <t>Ром Bacardí</t>
    </r>
    <r>
      <rPr>
        <sz val="11"/>
        <rFont val="Times New Roman"/>
        <family val="1"/>
        <charset val="204"/>
      </rPr>
      <t xml:space="preserve"> (вода питьевая исправленная, ромовый невыдержанный дистиллят);
</t>
    </r>
    <r>
      <rPr>
        <b/>
        <sz val="11"/>
        <rFont val="Times New Roman"/>
        <family val="1"/>
        <charset val="204"/>
      </rPr>
      <t>водка;</t>
    </r>
    <r>
      <rPr>
        <sz val="11"/>
        <rFont val="Times New Roman"/>
        <family val="1"/>
        <charset val="204"/>
      </rPr>
      <t xml:space="preserve"> </t>
    </r>
    <r>
      <rPr>
        <b/>
        <sz val="11"/>
        <rFont val="Times New Roman"/>
        <family val="1"/>
        <charset val="204"/>
      </rPr>
      <t>Ликер Трипл Сек Фруко Шульц</t>
    </r>
    <r>
      <rPr>
        <sz val="11"/>
        <rFont val="Times New Roman"/>
        <family val="1"/>
        <charset val="204"/>
      </rPr>
      <t xml:space="preserve">; </t>
    </r>
    <r>
      <rPr>
        <b/>
        <sz val="11"/>
        <rFont val="Times New Roman"/>
        <family val="1"/>
        <charset val="204"/>
      </rPr>
      <t xml:space="preserve">текила Сиерра </t>
    </r>
    <r>
      <rPr>
        <sz val="11"/>
        <rFont val="Times New Roman"/>
        <family val="1"/>
        <charset val="204"/>
      </rPr>
      <t xml:space="preserve">(вода подготовленная, дистиллят из голубой агавы); 
</t>
    </r>
    <r>
      <rPr>
        <b/>
        <sz val="11"/>
        <rFont val="Times New Roman"/>
        <family val="1"/>
        <charset val="204"/>
      </rPr>
      <t>джин Барристер</t>
    </r>
    <r>
      <rPr>
        <sz val="11"/>
        <rFont val="Times New Roman"/>
        <family val="1"/>
        <charset val="204"/>
      </rPr>
      <t xml:space="preserve"> (вода исправленная, спирт этиловый ректификованный из пищевого сырья высшей очистки, натуральные экстракты можжевеловых ягод, кориандра, дягиля, миндаля, лимонной и апельсиновой цедры); 
</t>
    </r>
    <r>
      <rPr>
        <b/>
        <sz val="11"/>
        <rFont val="Times New Roman"/>
        <family val="1"/>
        <charset val="204"/>
      </rPr>
      <t>лимонный фреш;</t>
    </r>
    <r>
      <rPr>
        <sz val="11"/>
        <rFont val="Times New Roman"/>
        <family val="1"/>
        <charset val="204"/>
      </rPr>
      <t xml:space="preserve"> 
</t>
    </r>
    <r>
      <rPr>
        <b/>
        <sz val="11"/>
        <rFont val="Times New Roman"/>
        <family val="1"/>
        <charset val="204"/>
      </rPr>
      <t>сахарный сироп</t>
    </r>
    <r>
      <rPr>
        <sz val="11"/>
        <rFont val="Times New Roman"/>
        <family val="1"/>
        <charset val="204"/>
      </rPr>
      <t xml:space="preserve"> (сахар-песок, вода);
</t>
    </r>
    <r>
      <rPr>
        <b/>
        <sz val="11"/>
        <rFont val="Times New Roman"/>
        <family val="1"/>
        <charset val="204"/>
      </rPr>
      <t>лимоны свежие.</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 </t>
    </r>
  </si>
  <si>
    <t>Вода, пшеничная мука, шоколадная крошка 14,4% (сахар, какао тертое, какао масло, эмульгатор: Е322 (соевый лецитин)), сливочное масло 13,5%, сахар, сухое цельное молоко, модифицированный крахмал: Е1414 (дикрахмалфосфат ацетилированный), дрожжи, сухая молочная сыворотка, пшеничная клейковина, яйца, обезжиренное сухое молоко, соль, желирующие агенты: Е401 – Е341 – Е450 (альгинат натрия, фосфаты кальция, пирофосфат), крахмал, краситель: каротины, натуральный ароматизатор, антиокислитель: Е300 (аскорбиновая кислота), фермент. 
Может содержать следы аллергенов- глютен, яйцо, арахис, соя, молоко, орех, кунжут, сельдерей, горчица, морепродукты.</t>
  </si>
  <si>
    <t>Галстук с шоколадом</t>
  </si>
  <si>
    <t>пирожок с рисом, яйцом и луком (мука пшеничная в/с, вода, яйцо куриное столовое, маргарин твердый «Столовый Особый с Молочным вкусом и ароматом» (рафинированные дезодорированные масла в натуральном и модифицированном виде (пальмовое масло и его фракции, подсолнечное масло), вода, эмульгаторы (Е471, Е322), соль поваренная пищевая, ароматизатор «Сливки-молоко», краситель Е160а, регулятор кислотности: лимонная кислота, содержит соевый лецитин), рис шлифованный круглозёрный, лук зеленый, продукты яичные: меланж жидкий (яйцо куриное пищевое, соль поваренная пищевая, консервант: бензоат натрия, сорбат калия), масло растительное (масло подсолнечное рафинированное дезодорированное вымороженное), сахар-песок, молоко сухое цельное, яичный меланж сухой, соль поваренная пищевая, дрожжи сухие инстантные (дрожжи (Saccharomyces cerevisiꬱ), эмульгатор (сорбитан моностеарат), антиокислитель: аскорбиновая кислота).                                                                                                                                                                                                                          Может содержать следы аллергенов (глютен,яйцо,арахис,соя,молоко,орех,кунжут,сельдерей,горчица,морепродукты).</t>
  </si>
  <si>
    <t>Пирожок с рисом и яйцом</t>
  </si>
  <si>
    <t>говядина свежемороженая, мука  пшеничная хлебопекарная в/с, лук репчатый свежий, масло подсолнечное рафинированное дезодорированное, яичный меланж, вода питьевая, молокосодержащий продукт с змж, произведенный по технологии масла сливочного (масло сливочное, заменители молочного жира масла растительные рафинированные дезодорированные: подсолнечное, пальмовое, оливковое), сахар – песок, продукт, произведенный по технологии сметаны  с мдж 20% (восстановленное обезжиренное молоко, заменитель молочного жира, стабилизатор, ароматизатор, закваска), дрожжи х/п прессованные, соль поваренная пищевая, перец черный молотый
Может содержать следы аллергенов (глютен,яйцо,арахис,соя,молоко,орех,кунжут,сельдерей,горчица,морепродукты</t>
  </si>
  <si>
    <t>мука  пшеничная хлебопекарная в/с, яблоки свежие, сахар – песок , яичный меланж, вода питьевая, масло подсолнечное рафинированное дезодорированное, продукт, произведенный по технологии сметаны с мдж 20% (восстановленное обезжиренное молоко, заменитель молочного жира, стабилизатор Е412, ароматизатор, закваска), дрожжи х/п прессованные, загуститель  ацетилированный дикрахмаладипат, соль поваренная пищевая, , антиокислитель аскорбиновая кислота , регулятор кислотности лимонная кислота. Продукт производится на предприятии, где используются кунжут, орехи, рыба, сельдерей, горчица
Может содержать следы аллергенов- глютен, яйцо, арахис, соя, молоко, орех, кунжут, сельдерей, горчица, морепродукты.</t>
  </si>
  <si>
    <t>Пирожок с яблочной начинкой</t>
  </si>
  <si>
    <t>капуста белокочанная свежая, мука пшеничная в/с, лук репчатый свежий, масло подсолнечное рафинированное дезодорированное, яичный меланж, вода питьевая, молокосодержащий продукт с змж, произведенный по технологии масла сливочного (масло сливочное, заменители молочного жира масла растительные рафинированные дезодорированные: подсолнечное, пальмовое, оливковое), молоко обезжиренное, эмульгатор Е471, консервант сорбиновая кислота), яйцо куриное, сахар-песок, продукт, произведенный по технологии сметаны с мдж 20% (восстановленное обезжиренное молоко, заменитель молочного жира, стабилизатор Е 412, ароматизатор, закваска), дрожжи х/п прессованные, соль поваренная пищевая, перец черный молотый. Продукт производится на предприятии, где используются кунжут, орехи, рыба, сельдерей, горчица.
Может содержать следы аллергенов- глютен, яйцо, арахис, соя, молоко, орех, кунжут, сельдерей, горчица, морепродукты.</t>
  </si>
  <si>
    <t>Пирожок с капустой</t>
  </si>
  <si>
    <t>сосиска сливочная(свинина, вода, говядина, белк. стабил-р, масло слив., комплекс. пищ. доб( мол. сух. обезжир., мол. белок, спн (соль, фикс. окр Е 250), сахар, регул-ры кисл-т: пирофосфаты, трифосфаты, ацетаты натрия, цитраты натрия; стабил-ры; ксант-я камедь, полифосфат натрия, моно- и диглицериды жирных кисло,Е 481, пшен. волокна, прян-ти ( в т.ч горч. семя, сельд-й), усил-ль вкуса и аромата  Е 621, антиокисл-ти:изоаскорбат натрия, лимон. кисл-та, аромат-ры); соевый белок, соль, краситель кармины) , мука пшеничная в/с,вода, меланж яичный, масло растительное рафинированное дезодорированное, сахар-песок, соль, дрожжи сухие (Дрожжи (Saccharomyces cerevisiaᴂ), эмульгатор (сорбитан моностеарат), антиокислитель: аскорбиновая кислота).
Может содержать следы аллергенов- глютен, яйцо, арахис, соя, молоко, орех, кунжут, сельдерей, горчица, морепродукты.</t>
  </si>
  <si>
    <t>Сосиска в тесте</t>
  </si>
  <si>
    <t>мука пшеничная, вода, сливочное масло 19%, мука грубого помола 10%, семена 4% (мак, коричневый лен, подсолнечник), посыпка 3% (овсяные хлопья, семена коричневого льна 25%, семена желтого льна 25%, подсолнечник 25%), дрожжи, сахар, пшеничная клейковина, соль, яйцо (куриное), жареный ячменный солод, вещество для обработки муки: E300 (аскорбиновая кислота), ферментный препарат микробного происхождения.                                                                                                                                                                                                                                   Может содержать следы аллергенов- глютен, яйцо, арахис, соя, молоко, орех, кунжут, сельдерей, горчица, морепродукты.</t>
  </si>
  <si>
    <t>Круассан мультизлаковый</t>
  </si>
  <si>
    <t>мука пшеничная, вода, крем со вкусом лимона 16,5% (вода, сахар, загуститель: E1442 (дикрахмалфосфат оксипропилированный), молоко сухое обезжиренное, негидрогенизированное пальмовое масло, загуститель: E412 (гуаровая камедь), эмульгатор: Е471 (моно- и диглицериды жирных кислот), ароматизаторы, краситель: каротины), кислосливочное масло 16,5% (сливки пастеризованные, молочная закваска), посыпка сахарная 3% (сахар, негидрогенизированное пальмовое масло), сахар, дрожжи, пшеничная клейковина (глютен), яйцо (куриное), соль, эмульгатор: E472e (эфиры глицерина и диацетилвинной и жирных кислот), вещество для обработки муки: E300 (аскорбиновая кислота), краситель: каротины, ферментные препараты микробного происхождения.                                                                                                                                       Может содержать следы аллергенов- глютен, яйцо, арахис, соя, молоко, орех, кунжут, сельдерей, горчица, морепродукты.</t>
  </si>
  <si>
    <t>Круассан с заварным кремом и с лимоном</t>
  </si>
  <si>
    <r>
      <rPr>
        <b/>
        <sz val="11"/>
        <rFont val="Times New Roman"/>
        <family val="1"/>
        <charset val="204"/>
      </rPr>
      <t>Чиабатта пшеничная с оливками</t>
    </r>
    <r>
      <rPr>
        <sz val="11"/>
        <rFont val="Times New Roman"/>
        <family val="1"/>
        <charset val="204"/>
      </rPr>
      <t xml:space="preserve"> (мука пшеничная в.с., масло подсолнечное рафинированное дезодорированное, оливки консервированные (оливки, вода, соль, лимонная кислота, антиокислитель-аскорбиновая кислота), смесь сухая для приготовления хлебобулочных изделий (опара сухая пшеничная ферментированная (мука из пшеничных зародышей, дрожжи, соль), сахар виноградный, масло растительное, энзимы, антиокислитель аскорбиновая кислота как средство для обработки муки), соль, дрожжи прессованные);
</t>
    </r>
    <r>
      <rPr>
        <b/>
        <sz val="11"/>
        <rFont val="Times New Roman"/>
        <family val="1"/>
        <charset val="204"/>
      </rPr>
      <t>Салат руккола;
Помидоры св.;</t>
    </r>
    <r>
      <rPr>
        <sz val="11"/>
        <rFont val="Times New Roman"/>
        <family val="1"/>
        <charset val="204"/>
      </rPr>
      <t xml:space="preserve">
</t>
    </r>
    <r>
      <rPr>
        <b/>
        <sz val="11"/>
        <rFont val="Times New Roman"/>
        <family val="1"/>
        <charset val="204"/>
      </rPr>
      <t>соус Песто</t>
    </r>
    <r>
      <rPr>
        <sz val="11"/>
        <rFont val="Times New Roman"/>
        <family val="1"/>
        <charset val="204"/>
      </rPr>
      <t xml:space="preserve"> (масло оливковое, базилик свежий, петрушка зелень, орехи кедровые, чеснок, соль пищевая, консервант (Е262,Е211,Е202,Е300), мускатный орех);        
</t>
    </r>
    <r>
      <rPr>
        <b/>
        <sz val="11"/>
        <rFont val="Times New Roman"/>
        <family val="1"/>
        <charset val="204"/>
      </rPr>
      <t>Сыр моцарелла</t>
    </r>
    <r>
      <rPr>
        <sz val="11"/>
        <rFont val="Times New Roman"/>
        <family val="1"/>
        <charset val="204"/>
      </rPr>
      <t xml:space="preserve"> (нормализованное молоко, регулятор кислотности - лимонная кислота, с использованием молокосвертывающего ферментного препарата микробного происхождения; рассол (питьевая вода, соль пищевая))  
</t>
    </r>
    <r>
      <rPr>
        <b/>
        <sz val="11"/>
        <rFont val="Times New Roman"/>
        <family val="1"/>
        <charset val="204"/>
      </rPr>
      <t xml:space="preserve">куриные грудки запечённые </t>
    </r>
    <r>
      <rPr>
        <sz val="11"/>
        <rFont val="Times New Roman"/>
        <family val="1"/>
        <charset val="204"/>
      </rPr>
      <t xml:space="preserve">(филе грудок куриное, лук репчатый, масло подсолнечное, соевый соус (вода, соевые бобы, соль, уксус, краситель: карамельный колер, сахар-песок, усилитель вкуса: глутамат натрия, консервант: сорбат калия, бензоат-натрия), чеснок, паприка, кинза, перец черный молотый)
Может содержать следы аллергенов (глютен,яйцо,арахис,соя,молоко,орех,кунжут,сельдерей,горчица,морепродукты). </t>
    </r>
  </si>
  <si>
    <t>Чиабатта с оливками, курицей и моцареллой</t>
  </si>
  <si>
    <r>
      <rPr>
        <b/>
        <sz val="11"/>
        <rFont val="Times New Roman"/>
        <family val="1"/>
        <charset val="204"/>
      </rPr>
      <t>Чиабатта пшеничная с оливками</t>
    </r>
    <r>
      <rPr>
        <sz val="11"/>
        <rFont val="Times New Roman"/>
        <family val="1"/>
        <charset val="204"/>
      </rPr>
      <t xml:space="preserve"> (мука пшеничная в.с., масло подсолнечное рафинированное дезодорированное, оливки консервированные (оливки, вода, соль, лимонная кислота, антиокислитель-аскорбиновая кислота), смесь сухая для приготовления хлебобулочных изделий (опара сухая пшеничная ферментированная (мука из пшеничных зародышей, дрожжи, соль), сахар виноградный, масло растительное, энзимы, антиокислитель аскорбиновая кислота как средство для обработки муки), соль, дрожжи прессованные);
</t>
    </r>
    <r>
      <rPr>
        <b/>
        <sz val="11"/>
        <rFont val="Times New Roman"/>
        <family val="1"/>
        <charset val="204"/>
      </rPr>
      <t>Помидоры св;</t>
    </r>
    <r>
      <rPr>
        <sz val="11"/>
        <rFont val="Times New Roman"/>
        <family val="1"/>
        <charset val="204"/>
      </rPr>
      <t xml:space="preserve">
</t>
    </r>
    <r>
      <rPr>
        <b/>
        <sz val="11"/>
        <rFont val="Times New Roman"/>
        <family val="1"/>
        <charset val="204"/>
      </rPr>
      <t>помидоры сушеные конс</t>
    </r>
    <r>
      <rPr>
        <sz val="11"/>
        <rFont val="Times New Roman"/>
        <family val="1"/>
        <charset val="204"/>
      </rPr>
      <t xml:space="preserve">.(сушеные томаты, подсолнечное масло, масло оливковое, уксус, соль, сахар, каперсы, петрушка, чеснок, базилик, аскорбиновая кислота: Е300, регулятор кислотности: Е330);
</t>
    </r>
    <r>
      <rPr>
        <b/>
        <sz val="11"/>
        <rFont val="Times New Roman"/>
        <family val="1"/>
        <charset val="204"/>
      </rPr>
      <t>Салат руккола;</t>
    </r>
    <r>
      <rPr>
        <sz val="11"/>
        <rFont val="Times New Roman"/>
        <family val="1"/>
        <charset val="204"/>
      </rPr>
      <t xml:space="preserve">
</t>
    </r>
    <r>
      <rPr>
        <b/>
        <sz val="11"/>
        <rFont val="Times New Roman"/>
        <family val="1"/>
        <charset val="204"/>
      </rPr>
      <t>соус Песто</t>
    </r>
    <r>
      <rPr>
        <sz val="11"/>
        <rFont val="Times New Roman"/>
        <family val="1"/>
        <charset val="204"/>
      </rPr>
      <t xml:space="preserve"> (масло оливковое, базилик свежий, петрушка зелень, орехи кедровые, чеснок, соль пищевая, консервант (Е262,Е211,Е202,Е300), мускатный орех);         
</t>
    </r>
    <r>
      <rPr>
        <b/>
        <sz val="11"/>
        <rFont val="Times New Roman"/>
        <family val="1"/>
        <charset val="204"/>
      </rPr>
      <t>Сыр моцарелла</t>
    </r>
    <r>
      <rPr>
        <sz val="11"/>
        <rFont val="Times New Roman"/>
        <family val="1"/>
        <charset val="204"/>
      </rPr>
      <t xml:space="preserve"> (нормализованное молоко, регулятор кислотности - лимонная кислота, с использованием молокосвертывающего ферментного препарата микробного происхождения; рассол (питьевая вода, соль пищевая))  
Может содержать следы аллергенов (глютен,яйцо,арахис,соя,молоко,орех,кунжут,сельдерей,горчица,морепродукты)
</t>
    </r>
  </si>
  <si>
    <t>Чиабатта с оливками, соусом песто, томатами и сыром моцарелла</t>
  </si>
  <si>
    <t xml:space="preserve">Чиабатта  пшеничная с томатами (мука пшеничная в.с., масло подсолнечное рафинированное дезодорированное, томаты сушеные в масле (томаты сушеные, масло подсолнечное, винный уксус, соль, ароматические травы, специи, корректор кислотности: лимонная кислота, антиоксидант: аскорбиновая кислота), смесь сухая для приготовления хлебобулочных изделий (опара сухая пшеничная ферментированная (мука из пшеничных зародышей, дрожжи, соль), сахар виноградный, масло растительное, энзимы, антиокислитель аскорбиновая кислота как средство для обработки муки), соль, дрожжи прессованные);
Помидоры св;
куриные грудки запечённые (филе грудок куриное, лук репчатый, масло подсолнечное, соевый соус (вода, соевые бобы, соль, уксус, краситель: карамельный колер, сахар-песок, усилитель вкуса: глутамат натрия, консервант: сорбат калия, бензоат-натрия), чеснок, паприка, кинза, перец черный молотый);
майонез (масло подсолнечное,вода,уксус ,яичный желток, эмульгаторы (сорбит, твин 60),глюкозный сироп, загуститель-ксантовая камедь,соль,консервант сорбиновая кислота, ароматизатор "Горчица "подсластители (Е 950,Е951),краситель каротин);
сыр Гауда (молоко нормализованное пастеризованное, бактериальная закваска термофильных молочнокислых микроорганизмов, молокосвертывающий ферментный препарат животного происхождения, уплотнитель хлорид кальция, соль поваренная пищевая, консервант нитрат натрия, краситель аннато);
горчица зернистая (вода, семя горчицы, спиртовой уксус, соль);
бекон жареный (грудинка свиная, соль, пищевая, сахар, регулятор кислотности (Е451i), загустители (каррагинан из водорослей, ксантановая камедь, камедь рожкового дерева), крахмал картофельный, усилитель вкуса и аромата (глутамат натрия), антиокислитель (аскорбат натрия), ароматизатор, экстракт дрожжей, специя (любисток), сироп глюкозы, экстракты специй (репчатый лук, любисток, черный перец, чили, сельдерей), фиксатор окраски (нитрит натрия))
Может содержать следы аллергенов (глютен,яйцо,арахис,соя,молоко,орех,кунжут,сельдерей,горчица,морепродукты). </t>
  </si>
  <si>
    <t>Чиабатта с томатами, курицей и беконом</t>
  </si>
  <si>
    <r>
      <rPr>
        <b/>
        <sz val="11"/>
        <rFont val="Times New Roman"/>
        <family val="1"/>
        <charset val="204"/>
      </rPr>
      <t>Чиабатта  пшеничная с томатами</t>
    </r>
    <r>
      <rPr>
        <sz val="11"/>
        <rFont val="Times New Roman"/>
        <family val="1"/>
        <charset val="204"/>
      </rPr>
      <t xml:space="preserve"> (мука пшеничная в.с., масло подсолнечное рафинированное дезодорированное, томаты сушеные в масле (томаты сушеные, масло подсолнечное, винный уксус, соль, ароматические травы, специи, корректор кислотности: лимонная кислота, антиоксидант: аскорбиновая кислота), смесь сухая для приготовления хлебобулочных изделий (опара сухая пшеничная ферментированная (мука из пшеничных зародышей, дрожжи, соль), сахар виноградный, масло растительное, энзимы, антиокислитель аскорбиновая кислота как средство для обработки муки), соль, дрожжи прессованные);
</t>
    </r>
    <r>
      <rPr>
        <b/>
        <sz val="11"/>
        <rFont val="Times New Roman"/>
        <family val="1"/>
        <charset val="204"/>
      </rPr>
      <t>Помидоры св;</t>
    </r>
    <r>
      <rPr>
        <sz val="11"/>
        <rFont val="Times New Roman"/>
        <family val="1"/>
        <charset val="204"/>
      </rPr>
      <t xml:space="preserve">
</t>
    </r>
    <r>
      <rPr>
        <b/>
        <sz val="11"/>
        <rFont val="Times New Roman"/>
        <family val="1"/>
        <charset val="204"/>
      </rPr>
      <t>куриные грудки запечённые</t>
    </r>
    <r>
      <rPr>
        <sz val="11"/>
        <rFont val="Times New Roman"/>
        <family val="1"/>
        <charset val="204"/>
      </rPr>
      <t xml:space="preserve"> (филе грудок куриное, лук репчатый, масло подсолнечное, соевый соус (вода, соевые бобы, соль, уксус, краситель: карамельный колер, сахар-песок, усилитель вкуса: глутамат натрия, консервант: сорбат калия, бензоат-натрия), чеснок, паприка, кинза, перец черный молотый);
</t>
    </r>
    <r>
      <rPr>
        <b/>
        <sz val="11"/>
        <rFont val="Times New Roman"/>
        <family val="1"/>
        <charset val="204"/>
      </rPr>
      <t xml:space="preserve">соус томатный </t>
    </r>
    <r>
      <rPr>
        <sz val="11"/>
        <rFont val="Times New Roman"/>
        <family val="1"/>
        <charset val="204"/>
      </rPr>
      <t xml:space="preserve">(томаты кусочками в собственном соку (томаты, томатный сок, регулятор кислотности: лимонная кислота), сахар, масло оливковое нерафинированное, соль поваренная пищевая, перец черный молотый);
помидоры сушеные конс. п/ф (томаты сушеные, масло подсолнечное, уксус винный, соль, сахар, регулятор кислотности Е330 лимонная кислота, антиокислитель Е300 L-Аскорбиновая кислота);
</t>
    </r>
    <r>
      <rPr>
        <b/>
        <sz val="11"/>
        <rFont val="Times New Roman"/>
        <family val="1"/>
        <charset val="204"/>
      </rPr>
      <t>сыр Гауда</t>
    </r>
    <r>
      <rPr>
        <sz val="11"/>
        <rFont val="Times New Roman"/>
        <family val="1"/>
        <charset val="204"/>
      </rPr>
      <t xml:space="preserve"> (молоко нормализованное пастеризованное, бактериальная закваска термофильных молочнокислых микроорганизмов, молокосвертывающий ферментный препарат животного происхождения, уплотнитель хлорид кальция, соль поваренная пищевая, консервант нитрат натрия, краситель аннато);
</t>
    </r>
    <r>
      <rPr>
        <b/>
        <sz val="11"/>
        <rFont val="Times New Roman"/>
        <family val="1"/>
        <charset val="204"/>
      </rPr>
      <t>орегано сух</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 </t>
    </r>
  </si>
  <si>
    <t>140 г</t>
  </si>
  <si>
    <t>Чиабатта с томатами, курицей и сыром</t>
  </si>
  <si>
    <r>
      <rPr>
        <b/>
        <sz val="11"/>
        <rFont val="Times New Roman"/>
        <family val="1"/>
        <charset val="204"/>
      </rPr>
      <t xml:space="preserve">Чиабатта темная со злаками </t>
    </r>
    <r>
      <rPr>
        <sz val="11"/>
        <rFont val="Times New Roman"/>
        <family val="1"/>
        <charset val="204"/>
      </rPr>
      <t xml:space="preserve">(мука пшеничная в.с., семена льна пищевые, мука ржаная обдирная, солод ржаной, масло подсолнечное рафинированное дезодорированное, семена тыквы, солодовый экстракт (экстракт солодовый (солод ячменный, вода)), ядро подсолнечника, масло оливковое, смесь для приготовления хлебобулочных изделий (опара сухая пшеничная ферментированная (мука из пшеничных зародышей, дрожжи, соль), сахар виноградный, масло растительное, энзимы, антиокислитель аскорбиновая кислота как средство для обработки муки), соль поваренная пищевая выварочная экстра (соль поваренная пищевая выварочная экстра, агент антислеживающий Е536), дрожжи прессованные, семена мака пищевого);
</t>
    </r>
    <r>
      <rPr>
        <b/>
        <sz val="11"/>
        <rFont val="Times New Roman"/>
        <family val="1"/>
        <charset val="204"/>
      </rPr>
      <t>Салат-микс (руккола, айсберг);</t>
    </r>
    <r>
      <rPr>
        <sz val="11"/>
        <rFont val="Times New Roman"/>
        <family val="1"/>
        <charset val="204"/>
      </rPr>
      <t xml:space="preserve">
</t>
    </r>
    <r>
      <rPr>
        <b/>
        <sz val="11"/>
        <rFont val="Times New Roman"/>
        <family val="1"/>
        <charset val="204"/>
      </rPr>
      <t>Лимон свеж.;</t>
    </r>
    <r>
      <rPr>
        <sz val="11"/>
        <rFont val="Times New Roman"/>
        <family val="1"/>
        <charset val="204"/>
      </rPr>
      <t xml:space="preserve">
</t>
    </r>
    <r>
      <rPr>
        <b/>
        <sz val="11"/>
        <rFont val="Times New Roman"/>
        <family val="1"/>
        <charset val="204"/>
      </rPr>
      <t>Лосось с/с;</t>
    </r>
    <r>
      <rPr>
        <sz val="11"/>
        <rFont val="Times New Roman"/>
        <family val="1"/>
        <charset val="204"/>
      </rPr>
      <t xml:space="preserve">
</t>
    </r>
    <r>
      <rPr>
        <b/>
        <sz val="11"/>
        <rFont val="Times New Roman"/>
        <family val="1"/>
        <charset val="204"/>
      </rPr>
      <t xml:space="preserve">Кинза св;
Редис св; </t>
    </r>
    <r>
      <rPr>
        <sz val="11"/>
        <rFont val="Times New Roman"/>
        <family val="1"/>
        <charset val="204"/>
      </rPr>
      <t xml:space="preserve">
</t>
    </r>
    <r>
      <rPr>
        <b/>
        <sz val="11"/>
        <rFont val="Times New Roman"/>
        <family val="1"/>
        <charset val="204"/>
      </rPr>
      <t>Хумус с авокадо</t>
    </r>
    <r>
      <rPr>
        <sz val="11"/>
        <rFont val="Times New Roman"/>
        <family val="1"/>
        <charset val="204"/>
      </rPr>
      <t xml:space="preserve"> (горох нут,паста из кунжута (кунжутное семя, масло кунжутное, масло подсолнечное рафинированное, соль, сахар, консервант), масло оливковое, лимоны, паста прованские травы (в масле) (растительные масла (подсолнечное, рапсовое), травы (майоран, тимьян,базилик,розмарин), соль, усилитель вкуса и аромата глутамат натрия ,чеснок, сахар), масло подсолнечное, соль, чеснок, консервант (Е262,Е211,Е202,Е300), авокадо, лимонный сок, соль, кинза).  
Может содержать следы аллергенов (глютен,яйцо,арахис,соя,молоко,орех,кунжут,сельдерей,горчица,морепродукты). </t>
    </r>
  </si>
  <si>
    <t>Чиабатта со злаками с лососем, песто и хумусом</t>
  </si>
  <si>
    <r>
      <rPr>
        <b/>
        <sz val="11"/>
        <rFont val="Times New Roman"/>
        <family val="1"/>
        <charset val="204"/>
      </rPr>
      <t>Куриные грудки запеченные</t>
    </r>
    <r>
      <rPr>
        <sz val="11"/>
        <rFont val="Times New Roman"/>
        <family val="1"/>
        <charset val="204"/>
      </rPr>
      <t xml:space="preserve"> (филе грудки куриное, лук репчатый, масло подсолнечное, соевый соус(вода, соевые бобы, соль, уксус, краситель: караменный колер, сахар-песок, усилитель вкуса: глутамат натрия, конснрвант:сорбат калия,бензонат-натрия),чеснок,паприка,кинза,перец черный); 
</t>
    </r>
    <r>
      <rPr>
        <b/>
        <sz val="11"/>
        <rFont val="Times New Roman"/>
        <family val="1"/>
        <charset val="204"/>
      </rPr>
      <t>смесь овощная</t>
    </r>
    <r>
      <rPr>
        <sz val="11"/>
        <rFont val="Times New Roman"/>
        <family val="1"/>
        <charset val="204"/>
      </rPr>
      <t>/фасоль стручковая;</t>
    </r>
    <r>
      <rPr>
        <b/>
        <sz val="11"/>
        <rFont val="Times New Roman"/>
        <family val="1"/>
        <charset val="204"/>
      </rPr>
      <t xml:space="preserve">
кабачки/цуккини св;
помидоры черри св.;
растительное масло</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 </t>
    </r>
  </si>
  <si>
    <r>
      <rPr>
        <b/>
        <sz val="11"/>
        <color indexed="8"/>
        <rFont val="Times New Roman"/>
        <family val="1"/>
        <charset val="204"/>
      </rPr>
      <t>блины пусты</t>
    </r>
    <r>
      <rPr>
        <sz val="11"/>
        <color indexed="8"/>
        <rFont val="Times New Roman"/>
        <family val="1"/>
        <charset val="204"/>
      </rPr>
      <t xml:space="preserve">е (молоко (нормализованное молоко), мука пшеничная в/с, яйцо куриное, масло подсолнечное, сахарный песок, соль);
</t>
    </r>
    <r>
      <rPr>
        <sz val="11"/>
        <rFont val="Times New Roman"/>
        <family val="1"/>
        <charset val="204"/>
      </rPr>
      <t xml:space="preserve">сёмга дефростированная п/ф (семга, соль);
</t>
    </r>
    <r>
      <rPr>
        <b/>
        <sz val="11"/>
        <rFont val="Times New Roman"/>
        <family val="1"/>
        <charset val="204"/>
      </rPr>
      <t>сыр творожный</t>
    </r>
    <r>
      <rPr>
        <sz val="11"/>
        <rFont val="Times New Roman"/>
        <family val="1"/>
        <charset val="204"/>
      </rPr>
      <t xml:space="preserve"> (творог (молоко обезжиренное, сливки, закваска молочнокислых микроорганизмов, молокосвертывающий фермент микробного происхождения), стабилизаторы (карбоксиметилцеллюлоза, гуаровая камедь, каррагинан), соль поваренная пищевая)). 
</t>
    </r>
    <r>
      <rPr>
        <sz val="11"/>
        <color indexed="8"/>
        <rFont val="Times New Roman"/>
        <family val="1"/>
        <charset val="204"/>
      </rPr>
      <t>Может содержать следы аллергенов (глютен,яйцо,арахис,соя,молоко,орех,кунжут,сельдерей,горчица,морепродукты).</t>
    </r>
  </si>
  <si>
    <r>
      <rPr>
        <b/>
        <sz val="11"/>
        <rFont val="Times New Roman"/>
        <family val="1"/>
        <charset val="204"/>
      </rPr>
      <t>блины пустые</t>
    </r>
    <r>
      <rPr>
        <sz val="11"/>
        <rFont val="Times New Roman"/>
        <family val="1"/>
        <charset val="204"/>
      </rPr>
      <t xml:space="preserve"> (молоко (нормализованное молоко), мука пшеничная в/с, яйцо куриное, масло подсолнечное, сахарный песок, соль);
</t>
    </r>
    <r>
      <rPr>
        <b/>
        <sz val="11"/>
        <rFont val="Times New Roman"/>
        <family val="1"/>
        <charset val="204"/>
      </rPr>
      <t xml:space="preserve">варенье из черники </t>
    </r>
    <r>
      <rPr>
        <sz val="11"/>
        <rFont val="Times New Roman"/>
        <family val="1"/>
        <charset val="204"/>
      </rPr>
      <t xml:space="preserve">(сахар, черника быстрозамороженная, регулятор кислотности: лимонная кислота, загуститель: пектин, консервант: сорбат калия).
Может содержать следы аллергенов (глютен,яйцо,арахис,соя,молоко,орех,кунжут,сельдерей,горчица,морепродукты).        </t>
    </r>
  </si>
  <si>
    <r>
      <rPr>
        <b/>
        <sz val="11"/>
        <rFont val="Times New Roman"/>
        <family val="1"/>
        <charset val="204"/>
      </rPr>
      <t>блины с ветчиной и сыром</t>
    </r>
    <r>
      <rPr>
        <sz val="11"/>
        <rFont val="Times New Roman"/>
        <family val="1"/>
        <charset val="204"/>
      </rPr>
      <t xml:space="preserve"> (блины (молоко (нормализованное молоко), мука пшеничная в/с, яйцо куриное, масло подсолнечное, сахарный песок, соль); сырная начинка (сливки (нормализованные сливки, стабилизаторы: моно- и диглицериды жирных кислот, каррагинан) , ветчина в/к ( мясо птицы-филе куриное, нитритная соль, вкусовые специи, консервант Бомбаль (регулятор кислотности Е262,соль стабилизатор Е331, антиокислители Е301,Е300)),масло сливочное, мука пшеничная в/с, лимонный сок, соль, перец черный молотый);
</t>
    </r>
    <r>
      <rPr>
        <b/>
        <sz val="11"/>
        <rFont val="Times New Roman"/>
        <family val="1"/>
        <charset val="204"/>
      </rPr>
      <t xml:space="preserve">сыр пармезан </t>
    </r>
    <r>
      <rPr>
        <sz val="11"/>
        <rFont val="Times New Roman"/>
        <family val="1"/>
        <charset val="204"/>
      </rPr>
      <t>(молоко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</si>
  <si>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рикотники</t>
    </r>
    <r>
      <rPr>
        <sz val="11"/>
        <color indexed="8"/>
        <rFont val="Times New Roman"/>
        <family val="1"/>
        <charset val="204"/>
      </rPr>
      <t xml:space="preserve"> (сыр рикотта (молочная сыворотка, сливки пастеризованные, соль пищевая), крупа манная, сахарный песок, мука пшеничная в/с, масло подсолнечное, загуститель(стабилизаторы (E1422, E412, E415), мальтодекстрин), соль пищевая); 
</t>
    </r>
    <r>
      <rPr>
        <b/>
        <sz val="11"/>
        <color indexed="8"/>
        <rFont val="Times New Roman"/>
        <family val="1"/>
        <charset val="204"/>
      </rPr>
      <t>сметана</t>
    </r>
    <r>
      <rPr>
        <sz val="11"/>
        <color indexed="8"/>
        <rFont val="Times New Roman"/>
        <family val="1"/>
        <charset val="204"/>
      </rPr>
      <t xml:space="preserve"> (сливки, закваска молочнокислых микроорганизмов)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</si>
  <si>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сырники</t>
    </r>
    <r>
      <rPr>
        <sz val="11"/>
        <color indexed="8"/>
        <rFont val="Times New Roman"/>
        <family val="1"/>
        <charset val="204"/>
      </rPr>
      <t xml:space="preserve"> (творог (изготовлен из молока нормализованного пастеризованного с использованием закваски), творожный продукт (молоко обезжиренное, масло пальмовое, молоко сухое обезжиренное, мальтодекстрин, соевый белок, стабилизатор - Е1442, пшеничное волокно, консервант - сорбат калия, уплотнитель - хлорид кальция, носитель - микрокристаллическая целлюлоза, фермент молокосвертывающий животного происхождения, закваска молочнокислых культур), яйцо куриное, мука пшеничная в/с, сахар, сахар ванильный, масло подсолнечное, соль)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</si>
  <si>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 xml:space="preserve">Каша пшенная на молоке </t>
    </r>
    <r>
      <rPr>
        <sz val="11"/>
        <color indexed="8"/>
        <rFont val="Times New Roman"/>
        <family val="1"/>
        <charset val="204"/>
      </rPr>
      <t xml:space="preserve">(крупа пшено, сыр творожный (творог, сливки, молочный белок, соль, загуститель-камедь рожкового дерева), сливки (сливки питьевые ультрапастеризованные м.д.ж.22% (нормализованные сливки)), молоко, сахар, соль);  
</t>
    </r>
    <r>
      <rPr>
        <b/>
        <sz val="11"/>
        <color indexed="8"/>
        <rFont val="Times New Roman"/>
        <family val="1"/>
        <charset val="204"/>
      </rPr>
      <t>молоко питьевое коровье</t>
    </r>
    <r>
      <rPr>
        <sz val="11"/>
        <color indexed="8"/>
        <rFont val="Times New Roman"/>
        <family val="1"/>
        <charset val="204"/>
      </rPr>
      <t xml:space="preserve"> (нормализованное молоко);   
</t>
    </r>
    <r>
      <rPr>
        <b/>
        <sz val="11"/>
        <color indexed="8"/>
        <rFont val="Times New Roman"/>
        <family val="1"/>
        <charset val="204"/>
      </rPr>
      <t>масло сливочное</t>
    </r>
    <r>
      <rPr>
        <sz val="11"/>
        <color indexed="8"/>
        <rFont val="Times New Roman"/>
        <family val="1"/>
        <charset val="204"/>
      </rPr>
      <t xml:space="preserve"> (пастеризованные сливки).
Может содержать следы аллергенов (глютен,яйцо,арахис,соя,молоко,орех,кунжут,сельдерей,горчица,морепродукты).</t>
    </r>
  </si>
  <si>
    <r>
      <rPr>
        <b/>
        <sz val="11"/>
        <rFont val="Times New Roman"/>
        <family val="1"/>
        <charset val="204"/>
      </rPr>
      <t xml:space="preserve">яйца куриные; </t>
    </r>
    <r>
      <rPr>
        <sz val="11"/>
        <rFont val="Times New Roman"/>
        <family val="1"/>
        <charset val="204"/>
      </rPr>
      <t xml:space="preserve">
</t>
    </r>
    <r>
      <rPr>
        <b/>
        <sz val="11"/>
        <rFont val="Times New Roman"/>
        <family val="1"/>
        <charset val="204"/>
      </rPr>
      <t>сливки питьевые ультрапастеризованные;</t>
    </r>
    <r>
      <rPr>
        <sz val="11"/>
        <rFont val="Times New Roman"/>
        <family val="1"/>
        <charset val="204"/>
      </rPr>
      <t xml:space="preserve">
</t>
    </r>
    <r>
      <rPr>
        <b/>
        <sz val="11"/>
        <rFont val="Times New Roman"/>
        <family val="1"/>
        <charset val="204"/>
      </rPr>
      <t>помидоры с</t>
    </r>
    <r>
      <rPr>
        <sz val="11"/>
        <rFont val="Times New Roman"/>
        <family val="1"/>
        <charset val="204"/>
      </rPr>
      <t xml:space="preserve">в.; 
</t>
    </r>
    <r>
      <rPr>
        <b/>
        <sz val="11"/>
        <rFont val="Times New Roman"/>
        <family val="1"/>
        <charset val="204"/>
      </rPr>
      <t>ветчина из индейки</t>
    </r>
    <r>
      <rPr>
        <sz val="11"/>
        <rFont val="Times New Roman"/>
        <family val="1"/>
        <charset val="204"/>
      </rPr>
      <t xml:space="preserve"> (мясо птицы, филе куриное, нитритная соль, пищевая соль, вкусовые специи, консерванты: (бомбаль (регулятор кислотности, (Е262), соль, стабилизатор (Е331), антиокислители (Е301, Е300));  
</t>
    </r>
    <r>
      <rPr>
        <b/>
        <sz val="11"/>
        <rFont val="Times New Roman"/>
        <family val="1"/>
        <charset val="204"/>
      </rPr>
      <t>сыр моцарелла тертый</t>
    </r>
    <r>
      <rPr>
        <sz val="11"/>
        <rFont val="Times New Roman"/>
        <family val="1"/>
        <charset val="204"/>
      </rPr>
      <t xml:space="preserve"> (молоко нормализованное пастеризованное, масло сливочное, молочный белок, соль, закваска термофильных молочнокислых микроорганизмов, молокосвертывающий ферментный препарат микробного происхождения, регулятор кислотности лимонная кислота, антислеживающий агент Е551, консервант Е251); 
</t>
    </r>
    <r>
      <rPr>
        <b/>
        <sz val="11"/>
        <rFont val="Times New Roman"/>
        <family val="1"/>
        <charset val="204"/>
      </rPr>
      <t xml:space="preserve">бекон жареный </t>
    </r>
    <r>
      <rPr>
        <sz val="11"/>
        <rFont val="Times New Roman"/>
        <family val="1"/>
        <charset val="204"/>
      </rPr>
      <t xml:space="preserve">(грудинка свиная, соль, пищевая, сахар, регулятор кислотности (Е451i), загустители (каррагинан из водорослей, ксантановая камедь, камедь рожкового дерева), крахмал картофельный, усилитель вкуса и аромата (глутамат натрия), антиокислитель (аскорбат натрия), ароматизатор, экстракт дрожжей, специя (любисток), сироп глюкозы, экстракты специй (репчатый лук, любисток, черный перец, чили, сельдерей), фиксатор окраски (нитрит натрия)); 
</t>
    </r>
    <r>
      <rPr>
        <b/>
        <sz val="11"/>
        <rFont val="Times New Roman"/>
        <family val="1"/>
        <charset val="204"/>
      </rPr>
      <t>помидоры черри; петрушка;</t>
    </r>
    <r>
      <rPr>
        <sz val="11"/>
        <rFont val="Times New Roman"/>
        <family val="1"/>
        <charset val="204"/>
      </rPr>
      <t xml:space="preserve">
</t>
    </r>
    <r>
      <rPr>
        <b/>
        <sz val="11"/>
        <rFont val="Times New Roman"/>
        <family val="1"/>
        <charset val="204"/>
      </rPr>
      <t>перец черный горошек</t>
    </r>
    <r>
      <rPr>
        <sz val="11"/>
        <rFont val="Times New Roman"/>
        <family val="1"/>
        <charset val="204"/>
      </rPr>
      <t xml:space="preserve">; 
</t>
    </r>
    <r>
      <rPr>
        <b/>
        <sz val="11"/>
        <rFont val="Times New Roman"/>
        <family val="1"/>
        <charset val="204"/>
      </rPr>
      <t>соль</t>
    </r>
    <r>
      <rPr>
        <sz val="11"/>
        <rFont val="Times New Roman"/>
        <family val="1"/>
        <charset val="204"/>
      </rPr>
      <t xml:space="preserve"> поваренная пищевая
Может содержать следы аллергенов- глютен, яйцо, арахис, соя, молоко, орех, кунжут, сельдерей, горчица, морепродукты.</t>
    </r>
  </si>
  <si>
    <t>185гр</t>
  </si>
  <si>
    <t>салат оливье (картофель свежий, яйцо куриное, морковь свежая, зеленый горошек консервированный);
куриные грудки (филе грудки куриное, лук репчатый, масло подсолнечное, соевый соус(вода, соевые бобы, соль, уксус, краситель: караменный колер, сахар-песок, усилитель вкуса: глутамат натрия, конснрвант:сорбат калия,бензонат-натрия),чеснок,паприка,кинза,перец черный); 
огурцы свежие;
яблоки свежие;
майонез (подсолнечное масло, вода, яичный желток, эмульгаторы (сорбит,твин60),глюкозный сироп, загуститель ксантовая камедь, соль, консервант сорбиновая кислота, ароматизатор "Горчица", подсластители Е950,Е951, краситель каротин);
соль поваренная пищевая.
Может содержать следы аллергенов (глютен,яйцо,арахис,соя,молоко,орех,кунжут,сельдерей,горчица,морепродукты).</t>
  </si>
  <si>
    <r>
      <rPr>
        <b/>
        <sz val="11"/>
        <color indexed="8"/>
        <rFont val="Times New Roman"/>
        <family val="1"/>
        <charset val="204"/>
      </rPr>
      <t>ветчина</t>
    </r>
    <r>
      <rPr>
        <sz val="11"/>
        <color indexed="8"/>
        <rFont val="Times New Roman"/>
        <family val="1"/>
        <charset val="204"/>
      </rPr>
      <t xml:space="preserve"> (мясо птицы, филе куриное, нитритная соль, пищевая соль, вкусовые специи, консерванты:(Бомбаль (регулятор кислотности, (Е262), соль, стабилизатор (Е331), антиокислители (Е301, Е300)));
</t>
    </r>
    <r>
      <rPr>
        <b/>
        <sz val="11"/>
        <color indexed="8"/>
        <rFont val="Times New Roman"/>
        <family val="1"/>
        <charset val="204"/>
      </rPr>
      <t>огурцы маринованные</t>
    </r>
    <r>
      <rPr>
        <sz val="11"/>
        <color indexed="8"/>
        <rFont val="Times New Roman"/>
        <family val="1"/>
        <charset val="204"/>
      </rPr>
      <t xml:space="preserve"> (огурцы, вода питьевая, укроп, сахар, соль пищевая, регулятор кислотности кислота уксусная; семена горчицы, чеснок, подсластитель);
</t>
    </r>
    <r>
      <rPr>
        <b/>
        <sz val="11"/>
        <color indexed="8"/>
        <rFont val="Times New Roman"/>
        <family val="1"/>
        <charset val="204"/>
      </rPr>
      <t xml:space="preserve">сыр Гауда </t>
    </r>
    <r>
      <rPr>
        <sz val="11"/>
        <color indexed="8"/>
        <rFont val="Times New Roman"/>
        <family val="1"/>
        <charset val="204"/>
      </rPr>
      <t xml:space="preserve">(молоко нормализованное пастеризованное, бактериальная закваска термофильных молочнокислых микроорганизмов, молокосвертывающий ферментный препарат животного происхождения, уплотнитель хлорид кальция, соль поваренная пищевая, консервант нитрат натрия, краситель аннато);
</t>
    </r>
    <r>
      <rPr>
        <b/>
        <sz val="11"/>
        <color indexed="8"/>
        <rFont val="Times New Roman"/>
        <family val="1"/>
        <charset val="204"/>
      </rPr>
      <t xml:space="preserve">яйцо отварное </t>
    </r>
    <r>
      <rPr>
        <sz val="11"/>
        <color indexed="8"/>
        <rFont val="Times New Roman"/>
        <family val="1"/>
        <charset val="204"/>
      </rPr>
      <t xml:space="preserve">(яйцо куриное);
</t>
    </r>
    <r>
      <rPr>
        <b/>
        <sz val="11"/>
        <color indexed="8"/>
        <rFont val="Times New Roman"/>
        <family val="1"/>
        <charset val="204"/>
      </rPr>
      <t>майонез</t>
    </r>
    <r>
      <rPr>
        <sz val="11"/>
        <color indexed="8"/>
        <rFont val="Times New Roman"/>
        <family val="1"/>
        <charset val="204"/>
      </rPr>
      <t xml:space="preserve"> (масло подсолнечное, вода, уксус, яичный желток, соль, загуститель ксантановая камедь, консервант - сорбиновая кислота, ароматизатор "Горчица", подсластители (Е950, Е951), краситель - каротин)
Может содержать следы аллергенов- глютен, яйцо, арахис, соя, молоко, орех, кунжут, сельдерей, горчица, морепродукты.</t>
    </r>
  </si>
  <si>
    <r>
      <rPr>
        <b/>
        <sz val="11"/>
        <rFont val="Times New Roman"/>
        <family val="1"/>
        <charset val="204"/>
      </rPr>
      <t>Смесь из отварных круп</t>
    </r>
    <r>
      <rPr>
        <sz val="11"/>
        <rFont val="Times New Roman"/>
        <family val="1"/>
        <charset val="204"/>
      </rPr>
      <t xml:space="preserve"> (Фасоль маш зеленая, киноа, кус кус, консервант гидролон (Е262,Е211,Е202,Е300);
</t>
    </r>
    <r>
      <rPr>
        <b/>
        <sz val="11"/>
        <rFont val="Times New Roman"/>
        <family val="1"/>
        <charset val="204"/>
      </rPr>
      <t>яйцо куриное; 
сёмга с/с</t>
    </r>
    <r>
      <rPr>
        <sz val="11"/>
        <rFont val="Times New Roman"/>
        <family val="1"/>
        <charset val="204"/>
      </rPr>
      <t xml:space="preserve"> (семга, соль);
</t>
    </r>
    <r>
      <rPr>
        <b/>
        <sz val="11"/>
        <rFont val="Times New Roman"/>
        <family val="1"/>
        <charset val="204"/>
      </rPr>
      <t xml:space="preserve">масло оливковое; 
салат-микс Фитнес </t>
    </r>
    <r>
      <rPr>
        <sz val="11"/>
        <rFont val="Times New Roman"/>
        <family val="1"/>
        <charset val="204"/>
      </rPr>
      <t>(салат айсберг; салат руккола; салат лолло россо)</t>
    </r>
    <r>
      <rPr>
        <b/>
        <sz val="11"/>
        <rFont val="Times New Roman"/>
        <family val="1"/>
        <charset val="204"/>
      </rPr>
      <t xml:space="preserve">
огурцы св; 
укроп.</t>
    </r>
    <r>
      <rPr>
        <sz val="11"/>
        <rFont val="Times New Roman"/>
        <family val="1"/>
        <charset val="204"/>
      </rPr>
      <t xml:space="preserve">
Может содержать следы аллергенов (глютен,яйцо,арахис,соя,молоко,орех,кунжут,сельдерей,горчица,морепродукты). </t>
    </r>
  </si>
  <si>
    <t>90 г</t>
  </si>
  <si>
    <t>Белковый салат со смесью круп,  лососем и яйцом</t>
  </si>
  <si>
    <t>Соленый арахис</t>
  </si>
  <si>
    <t>Пиво</t>
  </si>
  <si>
    <t>торт опера п/ф (шоколад молочный, смесь для выпечки (пудра сахарная, мука пшеничная, крахмал пшеничный, влагоудерживающий агент (Е420), эмульгатор (Е471, Е481), молоко сухое обезжиренное, разрыхлители (Е450i, Е500ii), стабил. (Е466, Е415), краситель бета-каротин, консервант-сорбиновая кислота, ароматизатор, ферменты), сливки (сливки нормализованные, стабилизатор-каррагинан), масло подсолнечное, яйцо куриное, смесь для крема (вода питьевая, молоко сухое обезжиренное, сахар, загуститель (крахмал кукурузный), эмульгаторы (Е472b, Е472a), загуститель (Е407), соль, ароматизатор, краситель (бета-каротин)), масло сливочное, сливки растительные (вода питьевая, жир растит. пальмоядровый, сахар, белок молочный, эмульгаторы (E420ii,E472e,E322,E435), стабилизаторы (Е463,Е401), соль, аромат., краситель бета-каротин), какао-порошок, шоколад черный, консервант (Е262,Е211,Е202,Е300).
Может содержать следы аллергенов - глютен, куриные яйца, арахис, соя, молоко, орехи (грецкий, фундук, миндаль), кунжут.</t>
  </si>
  <si>
    <t>торт Москва п/ф (молоко сгущённое вареное (обезжиренное молоко, сахар (сахароза), цельное молоко, смесь топленая сливочно-растительная (масло сливочное, заменитель молочного жира (масла растительные рафинированные дезодорированные: пальмовое, подсолнечное)), загуститель мальтодекстрин с использованием ферментного препарата "Галактаза"), яйцо куриное, орехи фундук, сахарный песок, шоколад белый (сахар, какао-масло, цельное сухое молоко, эмульгатор соевый лецитин, экстракт ванили), масло сливочное (пастеризованные сливки), сливки (нормализованные сливки, стабилизаторы: моно- и диглицериды жирных кислот, каррагинан), краситель пищевой (носитель Е422, вода, краситель Е122, краситель Е124, консервант Е202 (краситель может оказывать отрицательное влияние на активность и внимание детей)), коньяк (высококачественные коньячные дистилляты выдержанные, вода исправленная, сахарный сироп, краситель: сахарный колер I (Е150а)), желатин, мука пшеничная в/с, консервант (Е262,Е211,Е202,Е300)
Может содержать следы аллергенов- глютен, куриные яйца, арахис, соя, молоко, орехи(грецкий, фундук, миндаль),кунжут.</t>
  </si>
  <si>
    <t>Тирамису п/ф (сыр маскарпоне (пастеризов. сливки, пастеризов. молоко, сухое обезжир. молоко, регулятор кислотности лимонная кислота), сливки (сливки нормализов., стабилизатор-каррагинан), сахарный песок, печенье савоярди (мука из твердых сортов пшеницы, сахар, яйца (27 %), разрыхлители: гидрокарбонат аммония - гидрокарбон. натрия - двунатриевый дифосфат, натуральные ароматизаторы), меланж яичный жидкий пастеризованный, мука пшеничная в/с, яйцо куриное, кофе натуральный, крахмал кукурузный, желатин, сахар ванильный (сахарная пудра, ванилин кристаллический), кофе растворимый, консервант (Е262,Е211,Е202,Е300), разрыхлитель теста (разрыхлитель сода пищевая (Е500 гидрокарбонат натрия), кукурузный крахмал, регулятор кислотности (пирофосфат Е450)); какао-порошок
Может содержать следы аллергенов (глютен, яйцо, арахис, соя, молоко, орех, кунжут, сельдерей, горчица, морепродукты)</t>
  </si>
  <si>
    <t>торт медовик п/ф (сметана (сливки нормализованные, закваска), сахарный песок, мука пшеничная в/с, масло сливочное (пастеризованные сливки), яйцо куриное, мед, вафельная крошка (мука пшеничная, сахар, антиоксидант: Е306, растительный жир, обезвоженный молочный жир, лактоза (молоко), молочный белок, соль, экстракт солода (ячмень), разрыхлитель: Е500ii, антиоксидант Е307а), сода, уксус столовый пищевой, консервант (Е262,Е211,Е202,Е300)
Может содержать следы аллергенов- глютен, куриные яйца, арахис, соя, молоко, орехи(грецкий, фундук, миндаль),кунжут</t>
  </si>
  <si>
    <t xml:space="preserve">Молоко сгущённое вареное (обезжиренное молоко, сахар (сахароза), цельное молоко, смесь топленая сливочно-растительная (масло сливочное, заменитель молочного жира (масла растительные рафинированные дезодорированные: пальмовое, подсолнечное)), загуститель мальтодекстрин с использованием ферментного препарата "Галактаза"), яйцо куриное, орехи фундук, сахарный песок, шоколад белый (сахар, какао-масло, цельное сухое молоко, эмульгатор соевый лецитин, экстракт ванили), масло сливочное (пастеризованные сливки), сливки (нормализованные сливки, стабилизаторы: моно- и диглицериды жирных кислот, каррагинан), краситель пищевой (носитель Е422, вода, краситель Е122, краситель Е124, консервант Е202 (краситель может оказывать отрицательное влияние на активность и внимание детей)), коньяк (высококачественные коньячные дистилляты выдержанные, вода исправленная, сахарный сироп, краситель: сахарный колер I (Е150а)), желатин, мука пшеничная в/с, консервант (Е262,Е211,Е202,Е300)
Может содержать следы аллергенов (глютен, яйцо, арахис, соя, молоко, орех, кунжут, сельдерей, горчица, морепродукты). </t>
  </si>
  <si>
    <t>Шоколад молочный, смесь для выпечки (пудра сахарная, мука пшеничная, крахмал пшеничный, влагоудерживающий агент (Е420), эмульгатор (Е471, Е481), молоко сухое обезжиренное, разрыхлители (Е450i, Е500ii), стабил. (Е466, Е415), краситель бета-каротин, консервант-сорбиновая кислота, ароматизатор, ферменты), сливки (сливки нормализованные, стабилизатор-каррагинан), масло подсолнечное, яйцо куриное, смесь для крема (вода питьевая, молоко сухое обезжиренное, сахар, загуститель (крахмал кукурузный), эмульгаторы (Е472b, Е472a), загуститель (Е407), соль, ароматизатор, краситель (бета-каротин)), масло сливочное, сливки растительные (вода питьевая, жир растит. пальмоядровый, сахар, белок молочный, эмульгаторы (E420ii,E472e,E322,E435), стабилизаторы (Е463,Е401), соль, аромат., краситель бета-каротин), какао-порошок, шоколад черный, консервант (Е262,Е211,Е202,Е300).
Может содержать следы аллергенов - глютен, куриные яйца, арахис, соя, молоко, орехи (грецкий, фундук, миндаль), кунжут.</t>
  </si>
  <si>
    <t>Десерты</t>
  </si>
  <si>
    <t>бефстроганов с грибами (говядина оковалок, шампиньоны свежие,молоко,сливки,лук репчатый,сметана,масло подсолнечное п/ф,масло сливочное, мука пшеничная в/с, бульон говяжий сухой (соль, усилитель вкуса и аромата(глутамат натрия, гуанилат натрия и инозинат натрия), мальтодекстрин, сахар, крахмал кукурузный, растительный жир, ароматизаторы, краситель сахарный колер, регулятор кислотности: лимонная кислота, петрушка листья, фарш говяжий сухой),соль,чеснок,перец черный молотый, розмарин сухой);
картофельное пюре (картоф.пюре (картофель свеж, молоко, масло сливочное (пастеризованные сливки), соль); сливки питьевые ультрапастеризованные);
огурцы конс.(огурцы, вода питьевая, укроп, сахар, соль пищевая, регулятор кислотности кислота уксусная; семена горчицы, чеснок, подсластитель);
микрозелень свеклы кресс сакура.
Может содержать следы аллергенов- глютен, яйцо, арахис, соя, молоко, орех, кунжут, сельдерей, горчица, морепродукты.</t>
  </si>
  <si>
    <t>Пельмени сибирские (пельмени (фарш: свинина, говядина, молоко питьевое обезжиренное, лук репчатый свежий, соль, перец черный молотый, сахар; тесто: мука пшеничная высший сорт, вода питьевая, меланж яичный, масло подсолнечное), масло сливочное, уксус, лавровый лист);
зелень укропа; 
соль пищевая.
Может содержать следы аллергенов (глютен,яйцо,арахис,соя,молоко,орех,кунжут,сельдерей,горчица,морепродукты)</t>
  </si>
  <si>
    <t>бифштекс жареный (говядина бескостная, яйцо куриное, лук репчатый, жир-сырец подкожный говяжий, масло подсолнечное рафинированное, соль, пищевая добавка (Е325,Е262(i),Е551), перец черный молотый);
яйцо пашот (яйца куриные);
луковые хлопья (лук, растительное масло, мука пшеничная, соль);
соус горчично-сливочный (сливки (нормализованные сливки, стабилизаторы: моно и диглицериды жирных кислот, каррагинан), лук репчатый, горчица зернистая (вода, семя горчицы, спиртовой уксус, соль), масло сливочное (пастеризованные сливки), соевый соус (вода, соевые бобы, соль, уксус, краситель: карамельный колер, сахар-песок, усилитель вкуса: глутамат натрия, консервант: сорбат калия, бензоат-натрия), чеснок, сахар коричневый, тимьян свежий, имбирь свежий, перец черный горошек, крахмал кукурузный, бульон куриный сухой);
уксус; 
соль поваренная пищевая.
Может содержать следы аллергенов (глютен, яйцо, арахис, соя, молоко, орех, кунжут, сельдерей,горчица,морепродукты).</t>
  </si>
  <si>
    <r>
      <rPr>
        <b/>
        <sz val="11"/>
        <color indexed="8"/>
        <rFont val="Times New Roman"/>
        <family val="1"/>
        <charset val="204"/>
      </rPr>
      <t>Основа для пиццы отпечённая</t>
    </r>
    <r>
      <rPr>
        <sz val="11"/>
        <color indexed="8"/>
        <rFont val="Times New Roman"/>
        <family val="1"/>
        <charset val="204"/>
      </rPr>
      <t xml:space="preserve"> (мука пшеничная высший сорт, вода питьевая, мука пшеничная ферментированная, мука соевая, соль, сахар, дрожжи сухие);
</t>
    </r>
    <r>
      <rPr>
        <b/>
        <sz val="11"/>
        <color indexed="8"/>
        <rFont val="Times New Roman"/>
        <family val="1"/>
        <charset val="204"/>
      </rPr>
      <t>соус сырный для пиццы</t>
    </r>
    <r>
      <rPr>
        <sz val="11"/>
        <color indexed="8"/>
        <rFont val="Times New Roman"/>
        <family val="1"/>
        <charset val="204"/>
      </rPr>
      <t xml:space="preserve"> (сливки (нормализованные сливки, стабилизаторы: моно- и диглицериды жирных кислот, каррагинан), молоко,  сыр моцарелла (молоко нормализованное  пастеризованное, масло сливочное, молочный белок,соль,закваска термофильных молочнокислых микроорганизмов, молокосвертывающий ферментный препарат микробного происхождения, регулятор кислотности-лимонная кислота, антислеживающий агент Е551,консервант Е202),сыр твердый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хлорид кальция), масло сливочное, мука пшеничная в/с, соль, перец черный молотый); 
</t>
    </r>
    <r>
      <rPr>
        <b/>
        <sz val="11"/>
        <color indexed="8"/>
        <rFont val="Times New Roman"/>
        <family val="1"/>
        <charset val="204"/>
      </rPr>
      <t>сыр моцарелла тертый</t>
    </r>
    <r>
      <rPr>
        <sz val="11"/>
        <color indexed="8"/>
        <rFont val="Times New Roman"/>
        <family val="1"/>
        <charset val="204"/>
      </rPr>
      <t xml:space="preserve"> (молоко нормализованное пастеризованное, масло сливочное, молочный белок, соль, закваска термофильных молочнокислых микроорганизмов, молокосвертывающий ферментный препарат микробного происхождения, регулятор кислотности лимонная кислота, антислеживающий агент Е551, консервант Е251); 
</t>
    </r>
    <r>
      <rPr>
        <b/>
        <sz val="11"/>
        <color indexed="8"/>
        <rFont val="Times New Roman"/>
        <family val="1"/>
        <charset val="204"/>
      </rPr>
      <t>шампиньоны</t>
    </r>
    <r>
      <rPr>
        <sz val="11"/>
        <color indexed="8"/>
        <rFont val="Times New Roman"/>
        <family val="1"/>
        <charset val="204"/>
      </rPr>
      <t xml:space="preserve"> св.;
</t>
    </r>
    <r>
      <rPr>
        <b/>
        <sz val="11"/>
        <color indexed="8"/>
        <rFont val="Times New Roman"/>
        <family val="1"/>
        <charset val="204"/>
      </rPr>
      <t>сыр пармезан тертый</t>
    </r>
    <r>
      <rPr>
        <sz val="11"/>
        <color indexed="8"/>
        <rFont val="Times New Roman"/>
        <family val="1"/>
        <charset val="204"/>
      </rPr>
      <t xml:space="preserve">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t>
    </r>
    <r>
      <rPr>
        <b/>
        <sz val="11"/>
        <color indexed="8"/>
        <rFont val="Times New Roman"/>
        <family val="1"/>
        <charset val="204"/>
      </rPr>
      <t xml:space="preserve">масло трюфельное </t>
    </r>
    <r>
      <rPr>
        <sz val="11"/>
        <color indexed="8"/>
        <rFont val="Times New Roman"/>
        <family val="1"/>
        <charset val="204"/>
      </rPr>
      <t xml:space="preserve">(масло оливковое нерафинированное, ароматизатор трюфель);
</t>
    </r>
    <r>
      <rPr>
        <b/>
        <sz val="11"/>
        <color indexed="8"/>
        <rFont val="Times New Roman"/>
        <family val="1"/>
        <charset val="204"/>
      </rPr>
      <t>тимьян</t>
    </r>
    <r>
      <rPr>
        <sz val="11"/>
        <color indexed="8"/>
        <rFont val="Times New Roman"/>
        <family val="1"/>
        <charset val="204"/>
      </rPr>
      <t xml:space="preserve"> (листочки); 
</t>
    </r>
    <r>
      <rPr>
        <b/>
        <sz val="11"/>
        <color indexed="8"/>
        <rFont val="Times New Roman"/>
        <family val="1"/>
        <charset val="204"/>
      </rPr>
      <t>масло оливковое</t>
    </r>
    <r>
      <rPr>
        <sz val="11"/>
        <color indexed="8"/>
        <rFont val="Times New Roman"/>
        <family val="1"/>
        <charset val="204"/>
      </rPr>
      <t xml:space="preserve">;
</t>
    </r>
    <r>
      <rPr>
        <b/>
        <sz val="11"/>
        <color indexed="8"/>
        <rFont val="Times New Roman"/>
        <family val="1"/>
        <charset val="204"/>
      </rPr>
      <t>соль морская.</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</si>
  <si>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Основа для пиццы отпечённая</t>
    </r>
    <r>
      <rPr>
        <sz val="11"/>
        <color indexed="8"/>
        <rFont val="Times New Roman"/>
        <family val="1"/>
        <charset val="204"/>
      </rPr>
      <t xml:space="preserve"> (мука пшеничная высший сорт, вода питьевая, мука пшеничная ферментированная, мука соевая, соль, сахар, дрожжи сухие);
</t>
    </r>
    <r>
      <rPr>
        <b/>
        <sz val="11"/>
        <color indexed="8"/>
        <rFont val="Times New Roman"/>
        <family val="1"/>
        <charset val="204"/>
      </rPr>
      <t xml:space="preserve">соус томатный </t>
    </r>
    <r>
      <rPr>
        <sz val="11"/>
        <color indexed="8"/>
        <rFont val="Times New Roman"/>
        <family val="1"/>
        <charset val="204"/>
      </rPr>
      <t xml:space="preserve">(помидоры очищенные в с/с (томаты, томатный сок, регулятор кислотности лимонная кислота), соль);                                      </t>
    </r>
    <r>
      <rPr>
        <b/>
        <sz val="11"/>
        <color indexed="8"/>
        <rFont val="Times New Roman"/>
        <family val="1"/>
        <charset val="204"/>
      </rPr>
      <t xml:space="preserve">сыр моцарелла тертый </t>
    </r>
    <r>
      <rPr>
        <sz val="11"/>
        <color indexed="8"/>
        <rFont val="Times New Roman"/>
        <family val="1"/>
        <charset val="204"/>
      </rPr>
      <t xml:space="preserve">(молоко нормализованное пастеризованное, масло сливочное, молочный белок, соль, закваска термофильных молочнокислых микроорганизмов, молокосвертывающий ферментный препарат микробного происхождения, регулятор кислотности лимонная кислота, антислеживающий агент Е551, консервант Е251); 
</t>
    </r>
    <r>
      <rPr>
        <b/>
        <sz val="11"/>
        <color indexed="8"/>
        <rFont val="Times New Roman"/>
        <family val="1"/>
        <charset val="204"/>
      </rPr>
      <t>бекон жареный</t>
    </r>
    <r>
      <rPr>
        <sz val="11"/>
        <color indexed="8"/>
        <rFont val="Times New Roman"/>
        <family val="1"/>
        <charset val="204"/>
      </rPr>
      <t xml:space="preserve"> (грудинка свиная, соль, пищевая, сахар, регулятор кислотности (Е451i), загустители (каррагинан из водорослей, ксантановая камедь, камедь рожкового дерева), крахмал картофельный, усилитель вкуса и аромата (глутамат натрия), антиокислитель (аскорбат натрия), ароматизатор, экстракт дрожжей, специя (любисток), сироп глюкозы, экстракты специй (репчатый лук, любисток, черный перец, чили, сельдерей), фиксатор окраски (нитрит натрия));  
</t>
    </r>
    <r>
      <rPr>
        <b/>
        <sz val="11"/>
        <color indexed="8"/>
        <rFont val="Times New Roman"/>
        <family val="1"/>
        <charset val="204"/>
      </rPr>
      <t xml:space="preserve">куриные грудки запеченные </t>
    </r>
    <r>
      <rPr>
        <sz val="11"/>
        <color indexed="8"/>
        <rFont val="Times New Roman"/>
        <family val="1"/>
        <charset val="204"/>
      </rPr>
      <t xml:space="preserve">(филе грудки куриное, масло подсолнечное, соевый соус(вода, соевые бобы, соль, уксус, краситель: караменный колер, сахар-песок, усилитель вкуса: глутамат натрия, конснрвант:сорбат калия,бензонат-натрия),чеснок,паприка,перец черный); 
</t>
    </r>
    <r>
      <rPr>
        <b/>
        <sz val="11"/>
        <color indexed="8"/>
        <rFont val="Times New Roman"/>
        <family val="1"/>
        <charset val="204"/>
      </rPr>
      <t>сыр пармезан тертый</t>
    </r>
    <r>
      <rPr>
        <sz val="11"/>
        <color indexed="8"/>
        <rFont val="Times New Roman"/>
        <family val="1"/>
        <charset val="204"/>
      </rPr>
      <t xml:space="preserve">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t>
    </r>
    <r>
      <rPr>
        <b/>
        <sz val="11"/>
        <color indexed="8"/>
        <rFont val="Times New Roman"/>
        <family val="1"/>
        <charset val="204"/>
      </rPr>
      <t>ананасы</t>
    </r>
    <r>
      <rPr>
        <sz val="11"/>
        <color indexed="8"/>
        <rFont val="Times New Roman"/>
        <family val="1"/>
        <charset val="204"/>
      </rPr>
      <t xml:space="preserve"> с/м;
</t>
    </r>
    <r>
      <rPr>
        <b/>
        <sz val="11"/>
        <color indexed="8"/>
        <rFont val="Times New Roman"/>
        <family val="1"/>
        <charset val="204"/>
      </rPr>
      <t>базилик св.</t>
    </r>
    <r>
      <rPr>
        <sz val="11"/>
        <color indexed="8"/>
        <rFont val="Times New Roman"/>
        <family val="1"/>
        <charset val="204"/>
      </rPr>
      <t xml:space="preserve">
Может содержать следы аллергенов (глютен, яйцо, арахис, соя, молоко, орех, кунжут, сельдерей, горчица, морепродукты)</t>
    </r>
  </si>
  <si>
    <r>
      <rPr>
        <b/>
        <sz val="11"/>
        <color indexed="8"/>
        <rFont val="Times New Roman"/>
        <family val="1"/>
        <charset val="204"/>
      </rPr>
      <t>Основа для пиццы отпечённая</t>
    </r>
    <r>
      <rPr>
        <sz val="11"/>
        <color indexed="8"/>
        <rFont val="Times New Roman"/>
        <family val="1"/>
        <charset val="204"/>
      </rPr>
      <t xml:space="preserve"> (мука пшеничная высший сорт, вода питьевая, мука пшеничная ферментированная, мука соевая, соль, сахар, дрожжи сухие);
</t>
    </r>
    <r>
      <rPr>
        <b/>
        <sz val="11"/>
        <color indexed="8"/>
        <rFont val="Times New Roman"/>
        <family val="1"/>
        <charset val="204"/>
      </rPr>
      <t>соус майонез с петрушкой</t>
    </r>
    <r>
      <rPr>
        <sz val="11"/>
        <color indexed="8"/>
        <rFont val="Times New Roman"/>
        <family val="1"/>
        <charset val="204"/>
      </rPr>
      <t xml:space="preserve"> (пюре из петрушки (масло подсолнечное, петрушка свежая, лимоны свежие, чеснок, соль); майонез (подсолнечное масло, вода, яичный желток, эмульгаторы (сорбит,твин60),глюкозный сироп, загуститель ксантовая камедь, соль, консервант сорбиновая кислота, ароматизатор "Горчица", подсластители Е950,Е951, краситель каротин);
</t>
    </r>
    <r>
      <rPr>
        <b/>
        <sz val="11"/>
        <color indexed="8"/>
        <rFont val="Times New Roman"/>
        <family val="1"/>
        <charset val="204"/>
      </rPr>
      <t>сыр моцарелла тертый</t>
    </r>
    <r>
      <rPr>
        <sz val="11"/>
        <color indexed="8"/>
        <rFont val="Times New Roman"/>
        <family val="1"/>
        <charset val="204"/>
      </rPr>
      <t xml:space="preserve"> (молоко нормализованное пастеризованное, масло сливочное, молочный белок, соль, закваска термофильных молочнокислых микроорганизмов, молокосвертывающий ферментный препарат микробного происхождения, регулятор кислотности лимонная кислота, антислеживающий агент Е551, консервант Е251);
</t>
    </r>
    <r>
      <rPr>
        <b/>
        <sz val="11"/>
        <color indexed="8"/>
        <rFont val="Times New Roman"/>
        <family val="1"/>
        <charset val="204"/>
      </rPr>
      <t xml:space="preserve">куриные грудки запеченные </t>
    </r>
    <r>
      <rPr>
        <sz val="11"/>
        <color indexed="8"/>
        <rFont val="Times New Roman"/>
        <family val="1"/>
        <charset val="204"/>
      </rPr>
      <t xml:space="preserve">(филе грудки куриное, масло подсолнечное, соевый соус(вода, соевые бобы, соль, уксус, краситель: караменный колер, сахар-песок, усилитель вкуса: глутамат натрия, конснрвант:сорбат калия,бензонат-натрия),чеснок,паприка,перец черный); 
</t>
    </r>
    <r>
      <rPr>
        <b/>
        <sz val="11"/>
        <color indexed="8"/>
        <rFont val="Times New Roman"/>
        <family val="1"/>
        <charset val="204"/>
      </rPr>
      <t>шампиньоны св.;</t>
    </r>
    <r>
      <rPr>
        <sz val="11"/>
        <color indexed="8"/>
        <rFont val="Times New Roman"/>
        <family val="1"/>
        <charset val="204"/>
      </rPr>
      <t xml:space="preserve">
</t>
    </r>
    <r>
      <rPr>
        <b/>
        <sz val="11"/>
        <color indexed="8"/>
        <rFont val="Times New Roman"/>
        <family val="1"/>
        <charset val="204"/>
      </rPr>
      <t>помидоры черри св.;</t>
    </r>
    <r>
      <rPr>
        <sz val="11"/>
        <color indexed="8"/>
        <rFont val="Times New Roman"/>
        <family val="1"/>
        <charset val="204"/>
      </rPr>
      <t xml:space="preserve"> 
</t>
    </r>
    <r>
      <rPr>
        <b/>
        <sz val="11"/>
        <color indexed="8"/>
        <rFont val="Times New Roman"/>
        <family val="1"/>
        <charset val="204"/>
      </rPr>
      <t>сыр пармезан тертый</t>
    </r>
    <r>
      <rPr>
        <sz val="11"/>
        <color indexed="8"/>
        <rFont val="Times New Roman"/>
        <family val="1"/>
        <charset val="204"/>
      </rPr>
      <t xml:space="preserve"> (молоко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t>
    </r>
    <r>
      <rPr>
        <b/>
        <sz val="11"/>
        <color indexed="8"/>
        <rFont val="Times New Roman"/>
        <family val="1"/>
        <charset val="204"/>
      </rPr>
      <t>масло трюфельное</t>
    </r>
    <r>
      <rPr>
        <sz val="11"/>
        <color indexed="8"/>
        <rFont val="Times New Roman"/>
        <family val="1"/>
        <charset val="204"/>
      </rPr>
      <t xml:space="preserve"> (масло оливковое нерафинированное, ароматизатор трюфель);
</t>
    </r>
    <r>
      <rPr>
        <b/>
        <sz val="11"/>
        <color indexed="8"/>
        <rFont val="Times New Roman"/>
        <family val="1"/>
        <charset val="204"/>
      </rPr>
      <t>масло оливковое;</t>
    </r>
    <r>
      <rPr>
        <sz val="11"/>
        <color indexed="8"/>
        <rFont val="Times New Roman"/>
        <family val="1"/>
        <charset val="204"/>
      </rPr>
      <t xml:space="preserve">
</t>
    </r>
    <r>
      <rPr>
        <b/>
        <sz val="11"/>
        <color indexed="8"/>
        <rFont val="Times New Roman"/>
        <family val="1"/>
        <charset val="204"/>
      </rPr>
      <t>тимьян (</t>
    </r>
    <r>
      <rPr>
        <sz val="11"/>
        <color indexed="8"/>
        <rFont val="Times New Roman"/>
        <family val="1"/>
        <charset val="204"/>
      </rPr>
      <t xml:space="preserve">листочки); 
</t>
    </r>
    <r>
      <rPr>
        <b/>
        <sz val="11"/>
        <color indexed="8"/>
        <rFont val="Times New Roman"/>
        <family val="1"/>
        <charset val="204"/>
      </rPr>
      <t>соль морская.</t>
    </r>
    <r>
      <rPr>
        <sz val="11"/>
        <color indexed="8"/>
        <rFont val="Times New Roman"/>
        <family val="1"/>
        <charset val="204"/>
      </rPr>
      <t xml:space="preserve">
Может содержать следы аллергенов (глютен,яйцо,арахис,соя,молоко,орех,кунжут,сельдерей,горчица,морепродукты</t>
    </r>
  </si>
  <si>
    <r>
      <rPr>
        <b/>
        <sz val="11"/>
        <color indexed="8"/>
        <rFont val="Times New Roman"/>
        <family val="1"/>
        <charset val="204"/>
      </rPr>
      <t>Основа для пиццы отпечённая</t>
    </r>
    <r>
      <rPr>
        <sz val="11"/>
        <color indexed="8"/>
        <rFont val="Times New Roman"/>
        <family val="1"/>
        <charset val="204"/>
      </rPr>
      <t xml:space="preserve"> (мука пшеничная высший сорт, вода питьевая, мука пшеничная ферментированная, мука соевая, соль, сахар, дрожжи сухие);
</t>
    </r>
    <r>
      <rPr>
        <b/>
        <sz val="11"/>
        <color indexed="8"/>
        <rFont val="Times New Roman"/>
        <family val="1"/>
        <charset val="204"/>
      </rPr>
      <t>соус майонез с петрушкой</t>
    </r>
    <r>
      <rPr>
        <sz val="11"/>
        <color indexed="8"/>
        <rFont val="Times New Roman"/>
        <family val="1"/>
        <charset val="204"/>
      </rPr>
      <t xml:space="preserve"> (пюре из петрушки (масло подсолнечное, петрушка свежая, лимоны свежие, чеснок, соль); майонез (подсолнечное масло, вода, яичный желток, эмульгаторы (сорбит,твин60),глюкозный сироп, загуститель ксантовая камедь, соль, консервант сорбиновая кислота, ароматизатор "Горчица", подсластители Е950,Е951, краситель каротин);
</t>
    </r>
    <r>
      <rPr>
        <b/>
        <sz val="11"/>
        <color indexed="8"/>
        <rFont val="Times New Roman"/>
        <family val="1"/>
        <charset val="204"/>
      </rPr>
      <t>сыр моцарелла тертый</t>
    </r>
    <r>
      <rPr>
        <sz val="11"/>
        <color indexed="8"/>
        <rFont val="Times New Roman"/>
        <family val="1"/>
        <charset val="204"/>
      </rPr>
      <t xml:space="preserve"> (молоко нормализованное пастеризованное, масло сливочное, молочный белок, соль, закваска термофильных молочнокислых микроорганизмов, молокосвертывающий ферментный препарат микробного происхождения, регулятор кислотности лимонная кислота, антислеживающий агент Е551, консервант Е251);
</t>
    </r>
    <r>
      <rPr>
        <b/>
        <sz val="11"/>
        <color indexed="8"/>
        <rFont val="Times New Roman"/>
        <family val="1"/>
        <charset val="204"/>
      </rPr>
      <t>бекон жареный</t>
    </r>
    <r>
      <rPr>
        <sz val="11"/>
        <color indexed="8"/>
        <rFont val="Times New Roman"/>
        <family val="1"/>
        <charset val="204"/>
      </rPr>
      <t xml:space="preserve"> (грудинка свиная, соль, пищевая, сахар, регулятор кислотности (Е451i), загустители (каррагинан из водорослей, ксантановая камедь, камедь рожкового дерева), крахмал картофельный, усилитель вкуса и аромата (глутамат натрия), антиокислитель (аскорбат натрия), ароматизатор, экстракт дрожжей, специя (любисток), сироп глюкозы, экстракты специй (репчатый лук, любисток, черный перец, чили, сельдерей), фиксатор окраски (нитрит натрия));  
</t>
    </r>
    <r>
      <rPr>
        <b/>
        <sz val="11"/>
        <color indexed="8"/>
        <rFont val="Times New Roman"/>
        <family val="1"/>
        <charset val="204"/>
      </rPr>
      <t xml:space="preserve">сыр чеддер </t>
    </r>
    <r>
      <rPr>
        <sz val="11"/>
        <color indexed="8"/>
        <rFont val="Times New Roman"/>
        <family val="1"/>
        <charset val="204"/>
      </rPr>
      <t xml:space="preserve">(молоко нормализованное пастеризованное, соль поваренная пищевая, уплотнитель хлорид кальция, молокосвертывающий ферментный препарат микробного происхождения, бактериальная закваска мезофильных и термофильных молочнокислых микроорганизмов);
</t>
    </r>
    <r>
      <rPr>
        <b/>
        <sz val="11"/>
        <color indexed="8"/>
        <rFont val="Times New Roman"/>
        <family val="1"/>
        <charset val="204"/>
      </rPr>
      <t xml:space="preserve">сыр пармезан тертый </t>
    </r>
    <r>
      <rPr>
        <sz val="11"/>
        <color indexed="8"/>
        <rFont val="Times New Roman"/>
        <family val="1"/>
        <charset val="204"/>
      </rPr>
      <t xml:space="preserve">(молоко нормализованное пастеризованное, закваска культур молочнокислых микроорганизмов, молокосвертывающий ферментный препарат микробного происхождения, соль поваренная пищевая, уплотнитель - хлорид кальция);                                                                                                                                                                                                                                                                                                                                                                                                                             
</t>
    </r>
    <r>
      <rPr>
        <b/>
        <sz val="11"/>
        <color indexed="8"/>
        <rFont val="Times New Roman"/>
        <family val="1"/>
        <charset val="204"/>
      </rPr>
      <t>масло трюфельное</t>
    </r>
    <r>
      <rPr>
        <sz val="11"/>
        <color indexed="8"/>
        <rFont val="Times New Roman"/>
        <family val="1"/>
        <charset val="204"/>
      </rPr>
      <t xml:space="preserve"> (масло оливковое нерафинированное, ароматизатор трюфель);
</t>
    </r>
    <r>
      <rPr>
        <b/>
        <sz val="11"/>
        <color indexed="8"/>
        <rFont val="Times New Roman"/>
        <family val="1"/>
        <charset val="204"/>
      </rPr>
      <t xml:space="preserve">тимьян </t>
    </r>
    <r>
      <rPr>
        <sz val="11"/>
        <color indexed="8"/>
        <rFont val="Times New Roman"/>
        <family val="1"/>
        <charset val="204"/>
      </rPr>
      <t xml:space="preserve">(листочки).
Может содержать следы аллергенов (глютен,яйцо,арахис,соя,молоко,орех,кунжут,сельдерей,горчица,морепродукты). </t>
    </r>
  </si>
  <si>
    <t>Суп Том Ям с креветками</t>
  </si>
  <si>
    <r>
      <rPr>
        <b/>
        <sz val="11"/>
        <rFont val="Times New Roman"/>
        <family val="1"/>
        <charset val="204"/>
      </rPr>
      <t xml:space="preserve">драники картофельные </t>
    </r>
    <r>
      <rPr>
        <sz val="11"/>
        <rFont val="Times New Roman"/>
        <family val="1"/>
        <charset val="204"/>
      </rPr>
      <t xml:space="preserve">(картофель свеж, яйцо куриное, масло подсолнечное, мука пшеничная, соль, перец черный молотый);  
</t>
    </r>
    <r>
      <rPr>
        <b/>
        <sz val="11"/>
        <rFont val="Times New Roman"/>
        <family val="1"/>
        <charset val="204"/>
      </rPr>
      <t xml:space="preserve">сёмга с/с </t>
    </r>
    <r>
      <rPr>
        <sz val="11"/>
        <rFont val="Times New Roman"/>
        <family val="1"/>
        <charset val="204"/>
      </rPr>
      <t xml:space="preserve">(семга, соль); 
</t>
    </r>
    <r>
      <rPr>
        <b/>
        <sz val="11"/>
        <rFont val="Times New Roman"/>
        <family val="1"/>
        <charset val="204"/>
      </rPr>
      <t>сметана</t>
    </r>
    <r>
      <rPr>
        <sz val="11"/>
        <rFont val="Times New Roman"/>
        <family val="1"/>
        <charset val="204"/>
      </rPr>
      <t xml:space="preserve"> (сливки, закваска молочнокислых микроорганизмов); 
</t>
    </r>
    <r>
      <rPr>
        <b/>
        <sz val="11"/>
        <rFont val="Times New Roman"/>
        <family val="1"/>
        <charset val="204"/>
      </rPr>
      <t>масло растительное</t>
    </r>
    <r>
      <rPr>
        <sz val="11"/>
        <rFont val="Times New Roman"/>
        <family val="1"/>
        <charset val="204"/>
      </rPr>
      <t xml:space="preserve"> (масло подсолнечное рафинированное дезодорированное)</t>
    </r>
    <r>
      <rPr>
        <sz val="11"/>
        <rFont val="Times New Roman"/>
        <family val="1"/>
        <charset val="204"/>
      </rPr>
      <t xml:space="preserve">
Может содержать следы аллергенов- глютен, яйцо, арахис, соя, молоко, орех, кунжут, сельдерей, горчица, морепродукты.</t>
    </r>
  </si>
  <si>
    <r>
      <rPr>
        <b/>
        <sz val="11"/>
        <rFont val="Times New Roman"/>
        <family val="1"/>
        <charset val="204"/>
      </rPr>
      <t>драники картофельные</t>
    </r>
    <r>
      <rPr>
        <sz val="11"/>
        <rFont val="Times New Roman"/>
        <family val="1"/>
        <charset val="204"/>
      </rPr>
      <t xml:space="preserve"> (картофель свеж, яйцо куриное, масло подсолнечное, мука пшеничная, соль, перец черный молотый);  
</t>
    </r>
    <r>
      <rPr>
        <b/>
        <sz val="11"/>
        <rFont val="Times New Roman"/>
        <family val="1"/>
        <charset val="204"/>
      </rPr>
      <t>сосиски из говядины</t>
    </r>
    <r>
      <rPr>
        <sz val="11"/>
        <rFont val="Times New Roman"/>
        <family val="1"/>
        <charset val="204"/>
      </rPr>
      <t xml:space="preserve"> (говядина, филе грудки кур, вода, мясо птицы, соль, крахмал картофельный, соевый белок, декстроза, экстракты специй (перец черный), специи (перец белый, кориандр), стабилизаторы (пирофосфат натрия, полифосфат натрия), антиокислитель (аскорбиновая кислота), регулятор кислотности (трифосфат натрия, ацетат и цитрат натрия), усилитель вкуса и аромата (глутамат натрия), загустители (гуаровая камедь, ксантановая камедь, камедь рожкового дерева), фиксатор окраски (нитрит натрия));  
</t>
    </r>
    <r>
      <rPr>
        <b/>
        <sz val="11"/>
        <rFont val="Times New Roman"/>
        <family val="1"/>
        <charset val="204"/>
      </rPr>
      <t>сметана</t>
    </r>
    <r>
      <rPr>
        <sz val="11"/>
        <rFont val="Times New Roman"/>
        <family val="1"/>
        <charset val="204"/>
      </rPr>
      <t xml:space="preserve"> (сливки, закваска молочнокислых микроорганизмов);  
</t>
    </r>
    <r>
      <rPr>
        <b/>
        <sz val="11"/>
        <rFont val="Times New Roman"/>
        <family val="1"/>
        <charset val="204"/>
      </rPr>
      <t>масло растительное</t>
    </r>
    <r>
      <rPr>
        <sz val="11"/>
        <rFont val="Times New Roman"/>
        <family val="1"/>
        <charset val="204"/>
      </rPr>
      <t xml:space="preserve"> (масло подсолнечное рафинированное дезодорированное)</t>
    </r>
    <r>
      <rPr>
        <sz val="11"/>
        <rFont val="Times New Roman"/>
        <family val="1"/>
        <charset val="204"/>
      </rPr>
      <t xml:space="preserve">
Может содержать следы аллергенов- глютен, яйцо, арахис, соя, молоко, орех, кунжут, сельдерей, горчица, морепродукты.</t>
    </r>
  </si>
  <si>
    <t>фасоль п/ф (фасоль красная консервированная (фасоль красная, вода питьевая, соль поваренная пищевая), лук репчатый, томатная паста, масло подсолнечное, петрушка, чеснок, перец чили свежий, хмели-сунели, бульон куриный сухой (соль, усилитель вкуса и аромата (глутамат натрия, гуанилат натрия и инозинат натрия), сахар, мальтодекстрин, крахмал кукурузный, ароматизаторы, растительное масло, куркума, регулятор кислотности лимонная кислота, петрушка, краситель сахарный колер III, фарш куриный сухой), лавровый лист, перец черный). 
Может содержать следы аллергенов (глютен,яйцо,арахис,соя,молоко,орех,кунжут,сельдерей,горчица,морепродукты).</t>
  </si>
  <si>
    <t>молоко нормализованное пастеризованное, бактериальная закваска термофильных молочнокислых микроорганизмов, молокосвертывающий ферментный препарат животного происхождения, уплотнитель хлорид кальция, соль поваренная пищевая, консервант нитрат натрия, краситель аннато.
 Может содержать следы аллергенов (глютен,яйцо,арахис,соя,молоко,орех,кунжут,сельдерей,горчица,морепродукты).</t>
  </si>
  <si>
    <t>вода, паста томатная, сахар, паприка красная и зеленая, соль, загустители (Е1422,Е412,Е415), регулятор кислотности Е260, ароматизатор натуральный (содержит сельдерей), сок яблочный концентрированный, специи (перец кайенский, перец халапеньо зеленый, перец черный молотый, консервант Е202), масло подсолнечное, соевый соус (вода, соевые бобы, соль, уксус, краситель: караменный колер, сахар-песок, усилитель вкуса: глутамат натрия, консервант: сорбат калия, бензоат-натрия), чеснок, паприка, перец черный молотый. 
 Может содержать следы аллергенов (глютен, яйцо, арахис, соя,молоко,орех,кунжут, сельдерей, горчица, морепродукты).</t>
  </si>
  <si>
    <t>свинина жирная, говядина высшего сорта, сухое молоко, соль поваренная пищевая ,соль нитритная(соль, фиксатор окраски Е 250),яичный порошок, фосфат пищевой (регулятор кислотности Е 451i, Е 450 iii, Е 450i)/сахар, перец черный, перец душистый, орех мускатный,кориандр,пищевой краситель (свиной белок (гемоглобин),декстроза, краситель Е 120. 
Может содержать следы аллергенов (глютен,яйцо,арахис,соя,молоко,орех,кунжут,сельдерей,горчица,морепродукты).</t>
  </si>
  <si>
    <t>филе кальмар командорский, лимоны свежий, соль, лавровый лист.
Может содержать следы аллергенов- глютен, яйцо, арахис, соя, молоко, орех, кунжут, сельдерей, горчица, морепродукты</t>
  </si>
  <si>
    <t>горчица зернистая (вода, горчичное семя, уксус, соль.) 
Может содержать следы аллергенов (глютен,яйцо,арахис,соя,молоко,орех,кунжут,сельдерей,горчица,морепродукты).</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</si>
</sst>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
  </numFmts>
  <fonts count="75" x14ac:knownFonts="1">
    <font>
      <sz val="11"/>
      <color theme="1"/>
      <name val="Calibri"/>
      <family val="2"/>
      <scheme val="minor"/>
    </font>
    <font>
      <sz val="10"/>
      <name val="Arial Cyr"/>
      <charset val="204"/>
    </font>
    <font>
      <sz val="8"/>
      <name val="Calibri"/>
      <family val="2"/>
    </font>
    <font>
      <b/>
      <sz val="11"/>
      <name val="Times New Roman"/>
      <family val="1"/>
      <charset val="204"/>
    </font>
    <font>
      <sz val="11"/>
      <color indexed="8"/>
      <name val="Times New Roman"/>
      <family val="1"/>
      <charset val="204"/>
    </font>
    <font>
      <sz val="11"/>
      <name val="Times New Roman"/>
      <family val="1"/>
      <charset val="204"/>
    </font>
    <font>
      <b/>
      <u/>
      <sz val="11"/>
      <name val="Times New Roman"/>
      <family val="1"/>
      <charset val="204"/>
    </font>
    <font>
      <u/>
      <sz val="11"/>
      <name val="Times New Roman"/>
      <family val="1"/>
      <charset val="204"/>
    </font>
    <font>
      <u/>
      <sz val="11"/>
      <color indexed="8"/>
      <name val="Times New Roman"/>
      <family val="1"/>
      <charset val="204"/>
    </font>
    <font>
      <b/>
      <sz val="11"/>
      <color indexed="8"/>
      <name val="Times New Roman"/>
      <family val="1"/>
      <charset val="204"/>
    </font>
    <font>
      <b/>
      <u/>
      <sz val="16"/>
      <name val="Times New Roman"/>
      <family val="1"/>
      <charset val="204"/>
    </font>
    <font>
      <b/>
      <u/>
      <sz val="16"/>
      <color indexed="8"/>
      <name val="Times New Roman"/>
      <family val="1"/>
      <charset val="204"/>
    </font>
    <font>
      <b/>
      <i/>
      <u/>
      <sz val="16"/>
      <color indexed="8"/>
      <name val="Times New Roman"/>
      <family val="1"/>
      <charset val="204"/>
    </font>
    <font>
      <sz val="10"/>
      <name val="Times New Roman"/>
      <family val="1"/>
      <charset val="204"/>
    </font>
    <font>
      <sz val="10"/>
      <color indexed="8"/>
      <name val="Times New Roman"/>
      <family val="1"/>
      <charset val="204"/>
    </font>
    <font>
      <b/>
      <sz val="16"/>
      <color indexed="8"/>
      <name val="Times New Roman"/>
      <family val="1"/>
      <charset val="204"/>
    </font>
    <font>
      <b/>
      <sz val="14"/>
      <name val="Times New Roman"/>
      <family val="1"/>
      <charset val="204"/>
    </font>
    <font>
      <sz val="12"/>
      <name val="Times New Roman"/>
      <family val="1"/>
      <charset val="204"/>
    </font>
    <font>
      <sz val="14"/>
      <color indexed="8"/>
      <name val="Times New Roman"/>
      <family val="1"/>
      <charset val="204"/>
    </font>
    <font>
      <u/>
      <sz val="10"/>
      <color indexed="8"/>
      <name val="Times New Roman"/>
      <family val="1"/>
      <charset val="204"/>
    </font>
    <font>
      <b/>
      <u/>
      <sz val="12"/>
      <color indexed="8"/>
      <name val="Times New Roman"/>
      <family val="1"/>
      <charset val="204"/>
    </font>
    <font>
      <b/>
      <sz val="12"/>
      <color indexed="8"/>
      <name val="Times New Roman"/>
      <family val="1"/>
      <charset val="204"/>
    </font>
    <font>
      <b/>
      <i/>
      <sz val="12"/>
      <color indexed="8"/>
      <name val="Times New Roman"/>
      <family val="1"/>
      <charset val="204"/>
    </font>
    <font>
      <b/>
      <i/>
      <sz val="12"/>
      <name val="Times New Roman"/>
      <family val="1"/>
      <charset val="204"/>
    </font>
    <font>
      <b/>
      <i/>
      <u/>
      <sz val="16"/>
      <name val="Times New Roman"/>
      <family val="1"/>
      <charset val="204"/>
    </font>
    <font>
      <i/>
      <sz val="11"/>
      <color indexed="8"/>
      <name val="Times New Roman"/>
      <family val="1"/>
      <charset val="204"/>
    </font>
    <font>
      <sz val="12"/>
      <color indexed="8"/>
      <name val="Times New Roman"/>
      <family val="1"/>
      <charset val="204"/>
    </font>
    <font>
      <i/>
      <sz val="12"/>
      <color indexed="8"/>
      <name val="Times New Roman"/>
      <family val="1"/>
      <charset val="204"/>
    </font>
    <font>
      <i/>
      <sz val="12"/>
      <name val="Times New Roman"/>
      <family val="1"/>
      <charset val="204"/>
    </font>
    <font>
      <b/>
      <i/>
      <u/>
      <sz val="12"/>
      <name val="Times New Roman"/>
      <family val="1"/>
      <charset val="204"/>
    </font>
    <font>
      <b/>
      <i/>
      <u/>
      <sz val="12"/>
      <color indexed="8"/>
      <name val="Times New Roman"/>
      <family val="1"/>
      <charset val="204"/>
    </font>
    <font>
      <b/>
      <sz val="12"/>
      <name val="Times New Roman"/>
      <family val="1"/>
      <charset val="204"/>
    </font>
    <font>
      <b/>
      <sz val="14"/>
      <color indexed="8"/>
      <name val="Times New Roman"/>
      <family val="1"/>
      <charset val="204"/>
    </font>
    <font>
      <sz val="11"/>
      <color indexed="8"/>
      <name val="Times New Roman"/>
      <family val="1"/>
      <charset val="204"/>
    </font>
    <font>
      <i/>
      <sz val="11"/>
      <name val="Times New Roman"/>
      <family val="1"/>
      <charset val="204"/>
    </font>
    <font>
      <b/>
      <u/>
      <sz val="12"/>
      <name val="Times New Roman"/>
      <family val="1"/>
      <charset val="204"/>
    </font>
    <font>
      <sz val="8"/>
      <name val="Arial"/>
      <family val="2"/>
    </font>
    <font>
      <sz val="9"/>
      <name val="Arial"/>
      <family val="2"/>
    </font>
    <font>
      <b/>
      <i/>
      <sz val="9"/>
      <color indexed="30"/>
      <name val="Arial"/>
      <family val="2"/>
      <charset val="204"/>
    </font>
    <font>
      <i/>
      <sz val="11"/>
      <color indexed="8"/>
      <name val="Calibri"/>
      <family val="2"/>
      <charset val="204"/>
    </font>
    <font>
      <sz val="9"/>
      <name val="Arial"/>
      <family val="2"/>
      <charset val="204"/>
    </font>
    <font>
      <i/>
      <sz val="9"/>
      <color indexed="8"/>
      <name val="Calibri"/>
      <family val="2"/>
      <charset val="204"/>
    </font>
    <font>
      <b/>
      <i/>
      <u/>
      <sz val="14"/>
      <name val="Times New Roman"/>
      <family val="1"/>
      <charset val="204"/>
    </font>
    <font>
      <sz val="11"/>
      <color indexed="8"/>
      <name val="Times New Roman"/>
      <family val="1"/>
      <charset val="204"/>
    </font>
    <font>
      <b/>
      <sz val="11"/>
      <color indexed="8"/>
      <name val="Times New Roman"/>
      <family val="1"/>
      <charset val="204"/>
    </font>
    <font>
      <sz val="11"/>
      <color indexed="8"/>
      <name val="Times New Roman"/>
      <family val="1"/>
      <charset val="204"/>
    </font>
    <font>
      <b/>
      <sz val="11"/>
      <color indexed="8"/>
      <name val="Times New Roman"/>
      <family val="1"/>
      <charset val="204"/>
    </font>
    <font>
      <sz val="11"/>
      <color indexed="8"/>
      <name val="Times New Roman"/>
      <family val="1"/>
      <charset val="204"/>
    </font>
    <font>
      <b/>
      <sz val="11"/>
      <color indexed="8"/>
      <name val="Times New Roman"/>
      <family val="1"/>
      <charset val="204"/>
    </font>
    <font>
      <sz val="11"/>
      <color indexed="8"/>
      <name val="Times New Roman"/>
      <family val="1"/>
      <charset val="204"/>
    </font>
    <font>
      <b/>
      <sz val="11"/>
      <color indexed="8"/>
      <name val="Times New Roman"/>
      <family val="1"/>
      <charset val="204"/>
    </font>
    <font>
      <sz val="11"/>
      <color indexed="8"/>
      <name val="Times New Roman"/>
      <family val="1"/>
      <charset val="204"/>
    </font>
    <font>
      <b/>
      <sz val="11"/>
      <color indexed="8"/>
      <name val="Times New Roman"/>
      <family val="1"/>
      <charset val="204"/>
    </font>
    <font>
      <sz val="11"/>
      <color indexed="8"/>
      <name val="Times New Roman"/>
      <family val="1"/>
      <charset val="204"/>
    </font>
    <font>
      <b/>
      <sz val="11"/>
      <color indexed="8"/>
      <name val="Times New Roman"/>
      <family val="1"/>
      <charset val="204"/>
    </font>
    <font>
      <sz val="11"/>
      <color indexed="8"/>
      <name val="Times New Roman"/>
      <family val="1"/>
      <charset val="204"/>
    </font>
    <font>
      <b/>
      <sz val="11"/>
      <color indexed="8"/>
      <name val="Times New Roman"/>
      <family val="1"/>
      <charset val="204"/>
    </font>
    <font>
      <sz val="11"/>
      <color indexed="8"/>
      <name val="Times New Roman"/>
      <family val="1"/>
      <charset val="204"/>
    </font>
    <font>
      <b/>
      <sz val="11"/>
      <color indexed="8"/>
      <name val="Times New Roman"/>
      <family val="1"/>
      <charset val="204"/>
    </font>
    <font>
      <sz val="11"/>
      <color indexed="10"/>
      <name val="Times New Roman"/>
      <family val="1"/>
      <charset val="204"/>
    </font>
    <font>
      <b/>
      <sz val="11"/>
      <color theme="0" tint="-0.14999847407452621"/>
      <name val="Times New Roman"/>
      <family val="1"/>
      <charset val="204"/>
    </font>
    <font>
      <sz val="11"/>
      <color theme="1"/>
      <name val="Times New Roman"/>
      <family val="1"/>
      <charset val="204"/>
    </font>
    <font>
      <b/>
      <sz val="11"/>
      <color theme="1"/>
      <name val="Times New Roman"/>
      <family val="1"/>
      <charset val="204"/>
    </font>
    <font>
      <sz val="11"/>
      <color rgb="FFFF0000"/>
      <name val="Times New Roman"/>
      <family val="1"/>
      <charset val="204"/>
    </font>
    <font>
      <b/>
      <sz val="11"/>
      <color theme="0"/>
      <name val="Calibri"/>
      <family val="2"/>
      <scheme val="minor"/>
    </font>
    <font>
      <sz val="11"/>
      <name val="Calibri"/>
      <family val="2"/>
      <charset val="204"/>
      <scheme val="minor"/>
    </font>
    <font>
      <i/>
      <sz val="9"/>
      <color rgb="FF00B050"/>
      <name val="Arial"/>
      <family val="2"/>
      <charset val="204"/>
    </font>
    <font>
      <sz val="11"/>
      <name val="Calibri"/>
      <family val="2"/>
      <scheme val="minor"/>
    </font>
    <font>
      <b/>
      <i/>
      <sz val="12"/>
      <color theme="1"/>
      <name val="Times New Roman"/>
      <family val="1"/>
      <charset val="204"/>
    </font>
    <font>
      <sz val="11"/>
      <color theme="1" tint="4.9989318521683403E-2"/>
      <name val="Times New Roman"/>
      <family val="1"/>
      <charset val="204"/>
    </font>
    <font>
      <sz val="11"/>
      <color theme="0" tint="-0.14999847407452621"/>
      <name val="Times New Roman"/>
      <family val="1"/>
      <charset val="204"/>
    </font>
    <font>
      <u/>
      <sz val="14"/>
      <color theme="1"/>
      <name val="Calibri"/>
      <family val="2"/>
      <scheme val="minor"/>
    </font>
    <font>
      <b/>
      <sz val="14"/>
      <color theme="0"/>
      <name val="Calibri"/>
      <family val="2"/>
      <scheme val="minor"/>
    </font>
    <font>
      <sz val="10"/>
      <color theme="1"/>
      <name val="Calibri"/>
      <family val="2"/>
      <scheme val="minor"/>
    </font>
    <font>
      <i/>
      <sz val="11"/>
      <color rgb="FFFF0000"/>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7E3F00"/>
        <bgColor indexed="64"/>
      </patternFill>
    </fill>
    <fill>
      <patternFill patternType="solid">
        <fgColor theme="0" tint="-0.14999847407452621"/>
        <bgColor indexed="64"/>
      </patternFill>
    </fill>
    <fill>
      <patternFill patternType="solid">
        <fgColor rgb="FFFFFF9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s>
  <cellStyleXfs count="8">
    <xf numFmtId="0" fontId="0"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cellStyleXfs>
  <cellXfs count="389">
    <xf numFmtId="0" fontId="0" fillId="0" borderId="0" xfId="0"/>
    <xf numFmtId="0" fontId="4" fillId="2" borderId="0" xfId="0" applyFont="1" applyFill="1" applyBorder="1" applyAlignment="1">
      <alignment vertical="center"/>
    </xf>
    <xf numFmtId="0" fontId="5" fillId="2" borderId="1" xfId="0" applyFont="1" applyFill="1" applyBorder="1" applyAlignment="1">
      <alignment horizontal="center" vertical="center"/>
    </xf>
    <xf numFmtId="0" fontId="4" fillId="2" borderId="1" xfId="0" applyFont="1" applyFill="1" applyBorder="1" applyAlignment="1">
      <alignment horizontal="left" vertical="top" wrapText="1"/>
    </xf>
    <xf numFmtId="1"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5" fillId="2" borderId="1" xfId="0" applyFont="1" applyFill="1" applyBorder="1" applyAlignment="1">
      <alignment horizontal="left" vertical="top" wrapText="1"/>
    </xf>
    <xf numFmtId="0" fontId="3" fillId="2" borderId="2" xfId="0" applyFont="1" applyFill="1" applyBorder="1" applyAlignment="1">
      <alignment horizontal="center" vertical="center"/>
    </xf>
    <xf numFmtId="0" fontId="4" fillId="2" borderId="0" xfId="0" applyFont="1" applyFill="1" applyBorder="1" applyAlignment="1">
      <alignment horizontal="left" vertical="top" wrapText="1"/>
    </xf>
    <xf numFmtId="1" fontId="3" fillId="2" borderId="0" xfId="0" applyNumberFormat="1" applyFont="1" applyFill="1" applyBorder="1" applyAlignment="1">
      <alignment horizontal="center" vertical="center"/>
    </xf>
    <xf numFmtId="0" fontId="3" fillId="2" borderId="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5" fillId="2" borderId="0" xfId="0" applyFont="1" applyFill="1" applyBorder="1" applyAlignment="1">
      <alignment horizontal="left" vertical="top"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1" fontId="9" fillId="2" borderId="3" xfId="0" applyNumberFormat="1" applyFont="1" applyFill="1" applyBorder="1" applyAlignment="1">
      <alignment horizontal="center" vertical="center"/>
    </xf>
    <xf numFmtId="0" fontId="60" fillId="2" borderId="5" xfId="0" applyFont="1" applyFill="1" applyBorder="1" applyAlignment="1">
      <alignment horizontal="center" vertical="center"/>
    </xf>
    <xf numFmtId="0" fontId="60"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left" vertical="top" wrapText="1"/>
    </xf>
    <xf numFmtId="1" fontId="3" fillId="2" borderId="7" xfId="0" applyNumberFormat="1"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1" fontId="3" fillId="2" borderId="2" xfId="0" applyNumberFormat="1" applyFont="1" applyFill="1" applyBorder="1" applyAlignment="1">
      <alignment horizontal="center" vertical="center"/>
    </xf>
    <xf numFmtId="0" fontId="5" fillId="2" borderId="0"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2" xfId="0" applyFont="1" applyFill="1" applyBorder="1" applyAlignment="1">
      <alignment horizontal="center" vertical="center" wrapText="1"/>
    </xf>
    <xf numFmtId="1" fontId="9" fillId="2" borderId="1" xfId="0" applyNumberFormat="1" applyFont="1" applyFill="1" applyBorder="1" applyAlignment="1">
      <alignment horizontal="center" vertical="center"/>
    </xf>
    <xf numFmtId="0" fontId="4" fillId="2" borderId="1" xfId="0" applyFont="1" applyFill="1" applyBorder="1" applyAlignment="1">
      <alignment horizontal="left" vertical="top" wrapText="1" shrinkToFit="1"/>
    </xf>
    <xf numFmtId="166" fontId="3" fillId="2" borderId="1" xfId="0" applyNumberFormat="1" applyFont="1" applyFill="1" applyBorder="1" applyAlignment="1">
      <alignment horizontal="center" vertical="center"/>
    </xf>
    <xf numFmtId="0" fontId="5" fillId="2" borderId="0" xfId="0" applyFont="1" applyFill="1" applyBorder="1"/>
    <xf numFmtId="0" fontId="13" fillId="2" borderId="0" xfId="0" applyFont="1" applyFill="1" applyBorder="1" applyAlignment="1">
      <alignment vertical="center" wrapText="1"/>
    </xf>
    <xf numFmtId="0" fontId="5" fillId="2" borderId="0" xfId="0" applyFont="1" applyFill="1" applyBorder="1" applyAlignment="1">
      <alignment vertical="center"/>
    </xf>
    <xf numFmtId="0" fontId="3" fillId="2" borderId="0" xfId="0" applyFont="1" applyFill="1" applyBorder="1" applyAlignment="1">
      <alignment horizontal="left" vertical="top" wrapText="1"/>
    </xf>
    <xf numFmtId="0" fontId="14" fillId="2" borderId="0" xfId="0" applyFont="1" applyFill="1" applyBorder="1" applyAlignment="1">
      <alignment vertical="center" wrapText="1" shrinkToFit="1"/>
    </xf>
    <xf numFmtId="0" fontId="4" fillId="2" borderId="0" xfId="0" applyFont="1" applyFill="1" applyBorder="1" applyAlignment="1">
      <alignment vertical="center" shrinkToFit="1"/>
    </xf>
    <xf numFmtId="0" fontId="14" fillId="2" borderId="0" xfId="0" applyFont="1" applyFill="1" applyBorder="1" applyAlignment="1">
      <alignment vertical="center" wrapText="1"/>
    </xf>
    <xf numFmtId="0" fontId="61" fillId="2" borderId="0" xfId="0" applyFont="1" applyFill="1" applyBorder="1" applyAlignment="1">
      <alignment horizontal="center" vertical="center"/>
    </xf>
    <xf numFmtId="0" fontId="4" fillId="2" borderId="0" xfId="0" applyFont="1" applyFill="1" applyBorder="1" applyAlignment="1">
      <alignment vertical="center" wrapText="1"/>
    </xf>
    <xf numFmtId="0" fontId="4" fillId="2" borderId="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9" fillId="2" borderId="0" xfId="0" applyFont="1" applyFill="1" applyBorder="1" applyAlignment="1">
      <alignment horizontal="center" vertical="center"/>
    </xf>
    <xf numFmtId="0" fontId="6" fillId="2" borderId="0" xfId="0" applyFont="1" applyFill="1" applyBorder="1" applyAlignment="1">
      <alignment vertical="center"/>
    </xf>
    <xf numFmtId="0" fontId="7" fillId="2" borderId="0" xfId="0" applyFont="1" applyFill="1" applyBorder="1" applyAlignment="1">
      <alignment vertical="center"/>
    </xf>
    <xf numFmtId="0" fontId="18" fillId="2" borderId="0" xfId="0" applyFont="1" applyFill="1" applyBorder="1" applyAlignment="1">
      <alignment horizontal="center" vertical="center"/>
    </xf>
    <xf numFmtId="0" fontId="8" fillId="2" borderId="0" xfId="0" applyFont="1" applyFill="1" applyBorder="1" applyAlignment="1">
      <alignment vertical="center"/>
    </xf>
    <xf numFmtId="0" fontId="5" fillId="2" borderId="0" xfId="0" applyFont="1" applyFill="1" applyBorder="1" applyAlignment="1">
      <alignment horizontal="left" vertical="center"/>
    </xf>
    <xf numFmtId="0" fontId="4" fillId="2" borderId="12" xfId="0" applyFont="1" applyFill="1" applyBorder="1" applyAlignment="1">
      <alignment horizontal="center" vertical="center"/>
    </xf>
    <xf numFmtId="0" fontId="62" fillId="2" borderId="1" xfId="0" applyFont="1" applyFill="1" applyBorder="1" applyAlignment="1">
      <alignment horizontal="center" vertical="center"/>
    </xf>
    <xf numFmtId="0" fontId="62" fillId="2" borderId="2" xfId="0" applyFont="1" applyFill="1" applyBorder="1" applyAlignment="1">
      <alignment horizontal="center" vertical="center"/>
    </xf>
    <xf numFmtId="14" fontId="9" fillId="2" borderId="0" xfId="0" applyNumberFormat="1" applyFont="1" applyFill="1" applyBorder="1" applyAlignment="1">
      <alignment horizontal="center" vertical="center"/>
    </xf>
    <xf numFmtId="0" fontId="5" fillId="2" borderId="0" xfId="0" applyFont="1" applyFill="1" applyBorder="1" applyAlignment="1">
      <alignment horizontal="left" wrapText="1"/>
    </xf>
    <xf numFmtId="0" fontId="4"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4" fillId="2" borderId="0" xfId="0" applyFont="1" applyFill="1" applyAlignment="1">
      <alignment vertical="center"/>
    </xf>
    <xf numFmtId="0" fontId="61" fillId="2" borderId="0" xfId="0" applyFont="1" applyFill="1" applyAlignment="1">
      <alignment vertical="center"/>
    </xf>
    <xf numFmtId="0" fontId="9" fillId="2" borderId="0" xfId="0" applyFont="1" applyFill="1" applyAlignment="1">
      <alignment vertical="center"/>
    </xf>
    <xf numFmtId="0" fontId="18" fillId="2" borderId="0" xfId="0" applyFont="1" applyFill="1" applyAlignment="1">
      <alignment vertical="center"/>
    </xf>
    <xf numFmtId="0" fontId="63" fillId="2" borderId="0" xfId="0" applyFont="1" applyFill="1" applyBorder="1" applyAlignment="1">
      <alignment vertical="center"/>
    </xf>
    <xf numFmtId="0" fontId="4" fillId="2" borderId="0" xfId="0" applyNumberFormat="1" applyFont="1" applyFill="1" applyBorder="1" applyAlignment="1">
      <alignment horizontal="center" vertical="center"/>
    </xf>
    <xf numFmtId="0" fontId="63" fillId="2" borderId="0" xfId="0" applyFont="1" applyFill="1" applyAlignment="1">
      <alignment vertical="center"/>
    </xf>
    <xf numFmtId="0" fontId="21" fillId="2" borderId="1" xfId="0" applyFont="1" applyFill="1" applyBorder="1" applyAlignment="1">
      <alignment horizontal="center" vertical="center"/>
    </xf>
    <xf numFmtId="0" fontId="25" fillId="2" borderId="1" xfId="0" applyFont="1" applyFill="1" applyBorder="1" applyAlignment="1">
      <alignment horizontal="center" vertical="center"/>
    </xf>
    <xf numFmtId="0" fontId="22" fillId="2" borderId="1" xfId="0" applyFont="1" applyFill="1" applyBorder="1" applyAlignment="1">
      <alignment horizontal="center" vertical="center"/>
    </xf>
    <xf numFmtId="0" fontId="20" fillId="2" borderId="13" xfId="0" applyFont="1" applyFill="1" applyBorder="1" applyAlignment="1">
      <alignment horizontal="left" vertical="center" wrapText="1"/>
    </xf>
    <xf numFmtId="1" fontId="3" fillId="2" borderId="6"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60" fillId="2" borderId="14" xfId="0" applyFont="1" applyFill="1" applyBorder="1" applyAlignment="1">
      <alignment horizontal="center" vertical="center"/>
    </xf>
    <xf numFmtId="0" fontId="3" fillId="2" borderId="14" xfId="0" applyFont="1" applyFill="1" applyBorder="1" applyAlignment="1">
      <alignment horizontal="center" vertical="center"/>
    </xf>
    <xf numFmtId="0" fontId="60" fillId="2" borderId="1" xfId="0" applyFont="1" applyFill="1" applyBorder="1" applyAlignment="1">
      <alignment horizontal="center" vertical="center"/>
    </xf>
    <xf numFmtId="0" fontId="9"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35" fillId="2" borderId="13" xfId="0" applyFont="1" applyFill="1" applyBorder="1" applyAlignment="1">
      <alignment horizontal="left" vertical="center" wrapText="1"/>
    </xf>
    <xf numFmtId="0" fontId="22" fillId="2" borderId="13" xfId="0" applyFont="1" applyFill="1" applyBorder="1" applyAlignment="1">
      <alignment horizontal="left" vertical="center" wrapText="1"/>
    </xf>
    <xf numFmtId="0" fontId="61" fillId="2" borderId="1" xfId="0" applyFont="1" applyFill="1" applyBorder="1" applyAlignment="1">
      <alignment vertical="top" wrapText="1"/>
    </xf>
    <xf numFmtId="0" fontId="3" fillId="2" borderId="15" xfId="0" applyFont="1" applyFill="1" applyBorder="1" applyAlignment="1">
      <alignment horizontal="center" vertical="center"/>
    </xf>
    <xf numFmtId="0" fontId="30" fillId="2" borderId="13" xfId="0" applyFont="1" applyFill="1" applyBorder="1" applyAlignment="1">
      <alignment horizontal="left" vertical="center" wrapText="1"/>
    </xf>
    <xf numFmtId="0" fontId="23" fillId="2" borderId="13" xfId="0" applyFont="1" applyFill="1" applyBorder="1" applyAlignment="1">
      <alignment horizontal="left" vertical="center" wrapText="1"/>
    </xf>
    <xf numFmtId="0" fontId="61" fillId="2" borderId="1" xfId="0" applyFont="1" applyFill="1" applyBorder="1" applyAlignment="1">
      <alignment horizontal="left" vertical="top" wrapText="1"/>
    </xf>
    <xf numFmtId="0" fontId="29" fillId="2" borderId="13" xfId="0" applyFont="1" applyFill="1" applyBorder="1" applyAlignment="1">
      <alignment horizontal="left" vertical="center" wrapText="1"/>
    </xf>
    <xf numFmtId="0" fontId="9" fillId="2" borderId="15" xfId="0" applyFont="1" applyFill="1" applyBorder="1" applyAlignment="1">
      <alignment horizontal="center" vertical="center"/>
    </xf>
    <xf numFmtId="0" fontId="3" fillId="2" borderId="2" xfId="0" applyFont="1" applyFill="1" applyBorder="1" applyAlignment="1">
      <alignment horizontal="center" vertical="center" wrapText="1"/>
    </xf>
    <xf numFmtId="1" fontId="9" fillId="2" borderId="2" xfId="0" applyNumberFormat="1"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wrapText="1"/>
    </xf>
    <xf numFmtId="1" fontId="3" fillId="2" borderId="3" xfId="0" applyNumberFormat="1" applyFont="1" applyFill="1" applyBorder="1" applyAlignment="1">
      <alignment horizontal="center" vertical="center"/>
    </xf>
    <xf numFmtId="0" fontId="3" fillId="2" borderId="16" xfId="0" applyFont="1" applyFill="1" applyBorder="1" applyAlignment="1">
      <alignment horizontal="center" vertical="center"/>
    </xf>
    <xf numFmtId="0" fontId="64" fillId="3" borderId="1" xfId="0" applyFont="1" applyFill="1" applyBorder="1" applyAlignment="1">
      <alignment horizontal="center" vertical="center" wrapText="1"/>
    </xf>
    <xf numFmtId="0" fontId="64" fillId="3" borderId="1" xfId="0" applyFont="1" applyFill="1" applyBorder="1" applyAlignment="1">
      <alignment horizontal="center" vertical="center"/>
    </xf>
    <xf numFmtId="0" fontId="0" fillId="4" borderId="1" xfId="0" applyFill="1" applyBorder="1"/>
    <xf numFmtId="0" fontId="37" fillId="0" borderId="1" xfId="5" applyNumberFormat="1" applyFont="1" applyBorder="1" applyAlignment="1">
      <alignment vertical="center"/>
    </xf>
    <xf numFmtId="0" fontId="65" fillId="2" borderId="1" xfId="5" applyNumberFormat="1" applyFont="1" applyFill="1" applyBorder="1" applyAlignment="1">
      <alignment horizontal="center" vertical="center" wrapText="1"/>
    </xf>
    <xf numFmtId="0" fontId="37" fillId="0" borderId="1" xfId="4" applyNumberFormat="1" applyFont="1" applyBorder="1" applyAlignment="1">
      <alignment vertical="center"/>
    </xf>
    <xf numFmtId="0" fontId="0" fillId="2" borderId="1" xfId="0" applyFill="1" applyBorder="1"/>
    <xf numFmtId="0" fontId="37" fillId="0" borderId="1" xfId="3" applyNumberFormat="1" applyFont="1" applyBorder="1" applyAlignment="1">
      <alignment vertical="center"/>
    </xf>
    <xf numFmtId="0" fontId="37" fillId="5" borderId="1" xfId="5" applyNumberFormat="1" applyFont="1" applyFill="1" applyBorder="1" applyAlignment="1">
      <alignment vertical="center"/>
    </xf>
    <xf numFmtId="0" fontId="37" fillId="0" borderId="1" xfId="2" applyNumberFormat="1" applyFont="1" applyBorder="1" applyAlignment="1">
      <alignment vertical="center"/>
    </xf>
    <xf numFmtId="0" fontId="37" fillId="0" borderId="1" xfId="7" applyNumberFormat="1" applyFont="1" applyBorder="1" applyAlignment="1">
      <alignment vertical="center"/>
    </xf>
    <xf numFmtId="0" fontId="37" fillId="2" borderId="1" xfId="2" applyNumberFormat="1" applyFont="1" applyFill="1" applyBorder="1" applyAlignment="1">
      <alignment vertical="center"/>
    </xf>
    <xf numFmtId="0" fontId="0" fillId="2" borderId="1" xfId="0" applyFill="1" applyBorder="1" applyAlignment="1">
      <alignment horizontal="center" vertical="center"/>
    </xf>
    <xf numFmtId="0" fontId="0" fillId="4" borderId="0" xfId="0" applyFill="1"/>
    <xf numFmtId="0" fontId="37" fillId="0" borderId="11" xfId="6" applyNumberFormat="1" applyFont="1" applyBorder="1" applyAlignment="1">
      <alignment vertical="center"/>
    </xf>
    <xf numFmtId="0" fontId="0" fillId="2" borderId="1" xfId="0" applyFill="1" applyBorder="1" applyAlignment="1">
      <alignment horizontal="center" vertical="center" wrapText="1"/>
    </xf>
    <xf numFmtId="0" fontId="66" fillId="2" borderId="1" xfId="5" applyNumberFormat="1" applyFont="1" applyFill="1" applyBorder="1" applyAlignment="1">
      <alignment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67" fillId="4" borderId="1" xfId="0" applyFont="1" applyFill="1" applyBorder="1"/>
    <xf numFmtId="0" fontId="40" fillId="0" borderId="1" xfId="5" applyNumberFormat="1" applyFont="1" applyBorder="1" applyAlignment="1">
      <alignment vertical="center"/>
    </xf>
    <xf numFmtId="0" fontId="0" fillId="0" borderId="1" xfId="0" applyBorder="1"/>
    <xf numFmtId="0" fontId="37" fillId="0" borderId="1" xfId="3" applyNumberFormat="1" applyFont="1" applyFill="1" applyBorder="1" applyAlignment="1">
      <alignment vertical="center"/>
    </xf>
    <xf numFmtId="0" fontId="0" fillId="4" borderId="5" xfId="0" applyFill="1" applyBorder="1"/>
    <xf numFmtId="0" fontId="37" fillId="0" borderId="1" xfId="2" applyNumberFormat="1" applyFont="1" applyFill="1" applyBorder="1" applyAlignment="1">
      <alignment vertical="center"/>
    </xf>
    <xf numFmtId="0" fontId="0" fillId="2" borderId="1" xfId="0" applyFill="1" applyBorder="1" applyAlignment="1">
      <alignment horizontal="center"/>
    </xf>
    <xf numFmtId="1" fontId="3" fillId="2" borderId="17" xfId="0" applyNumberFormat="1"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20" fillId="2" borderId="19" xfId="0" applyFont="1" applyFill="1" applyBorder="1" applyAlignment="1">
      <alignment vertical="center"/>
    </xf>
    <xf numFmtId="166" fontId="9" fillId="2" borderId="1" xfId="0" applyNumberFormat="1" applyFont="1" applyFill="1" applyBorder="1" applyAlignment="1">
      <alignment horizontal="center" vertical="center"/>
    </xf>
    <xf numFmtId="166" fontId="9"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9" fillId="2" borderId="6" xfId="0" applyFont="1" applyFill="1" applyBorder="1" applyAlignment="1">
      <alignment horizontal="center" vertical="center" wrapText="1"/>
    </xf>
    <xf numFmtId="0" fontId="31" fillId="2" borderId="13" xfId="0" applyFont="1" applyFill="1" applyBorder="1" applyAlignment="1">
      <alignment horizontal="left" vertical="center" wrapText="1"/>
    </xf>
    <xf numFmtId="0" fontId="31" fillId="2" borderId="1" xfId="0" applyFont="1" applyFill="1" applyBorder="1" applyAlignment="1">
      <alignment horizontal="center" vertical="center"/>
    </xf>
    <xf numFmtId="0" fontId="28" fillId="2" borderId="13" xfId="0" applyFont="1" applyFill="1" applyBorder="1" applyAlignment="1">
      <alignment horizontal="left" vertical="center" wrapText="1"/>
    </xf>
    <xf numFmtId="0" fontId="27" fillId="2" borderId="13" xfId="0" applyFont="1" applyFill="1" applyBorder="1" applyAlignment="1">
      <alignment horizontal="left" vertical="center" wrapText="1"/>
    </xf>
    <xf numFmtId="0" fontId="27" fillId="2" borderId="1" xfId="0" applyFont="1" applyFill="1" applyBorder="1" applyAlignment="1">
      <alignment horizontal="center" vertical="center"/>
    </xf>
    <xf numFmtId="0" fontId="23" fillId="2" borderId="1" xfId="0" applyFont="1" applyFill="1" applyBorder="1" applyAlignment="1">
      <alignment horizontal="center" vertical="center"/>
    </xf>
    <xf numFmtId="0" fontId="28" fillId="2" borderId="1" xfId="0" applyFont="1" applyFill="1" applyBorder="1" applyAlignment="1">
      <alignment horizontal="center" vertical="center"/>
    </xf>
    <xf numFmtId="0" fontId="4" fillId="2" borderId="1" xfId="0" applyFont="1" applyFill="1" applyBorder="1" applyAlignment="1">
      <alignment vertical="top" wrapText="1"/>
    </xf>
    <xf numFmtId="0" fontId="5" fillId="2" borderId="1" xfId="0" applyFont="1" applyFill="1" applyBorder="1" applyAlignment="1">
      <alignment vertical="top" wrapText="1"/>
    </xf>
    <xf numFmtId="0" fontId="22" fillId="2" borderId="13" xfId="0" applyFont="1" applyFill="1" applyBorder="1" applyAlignment="1">
      <alignment horizontal="left" vertical="center"/>
    </xf>
    <xf numFmtId="0" fontId="4" fillId="2" borderId="1" xfId="0" applyNumberFormat="1" applyFont="1" applyFill="1" applyBorder="1" applyAlignment="1">
      <alignment horizontal="left" vertical="top" wrapText="1"/>
    </xf>
    <xf numFmtId="0" fontId="23" fillId="2" borderId="13" xfId="0" applyFont="1" applyFill="1" applyBorder="1" applyAlignment="1">
      <alignment horizontal="left" vertical="center"/>
    </xf>
    <xf numFmtId="0" fontId="68" fillId="2" borderId="13" xfId="0" applyFont="1" applyFill="1" applyBorder="1" applyAlignment="1">
      <alignment horizontal="left" vertical="center" wrapText="1"/>
    </xf>
    <xf numFmtId="0" fontId="68" fillId="2" borderId="1" xfId="0" applyFont="1" applyFill="1" applyBorder="1" applyAlignment="1">
      <alignment horizontal="center" vertical="center"/>
    </xf>
    <xf numFmtId="0" fontId="34" fillId="2" borderId="1" xfId="0" applyFont="1" applyFill="1" applyBorder="1" applyAlignment="1">
      <alignment horizontal="center" vertical="center"/>
    </xf>
    <xf numFmtId="0" fontId="69" fillId="2" borderId="1" xfId="0" applyFont="1" applyFill="1" applyBorder="1" applyAlignment="1">
      <alignment horizontal="left" vertical="top" wrapText="1"/>
    </xf>
    <xf numFmtId="0" fontId="32" fillId="2" borderId="13" xfId="0" applyFont="1" applyFill="1" applyBorder="1" applyAlignment="1">
      <alignment horizontal="left" vertical="center" wrapText="1"/>
    </xf>
    <xf numFmtId="0" fontId="5" fillId="2" borderId="3" xfId="0" applyFont="1" applyFill="1" applyBorder="1" applyAlignment="1">
      <alignment horizontal="left" vertical="top" wrapText="1"/>
    </xf>
    <xf numFmtId="0" fontId="70" fillId="2" borderId="1" xfId="0" applyFont="1" applyFill="1" applyBorder="1" applyAlignment="1">
      <alignment horizontal="left" vertical="top" wrapText="1"/>
    </xf>
    <xf numFmtId="0" fontId="32" fillId="2" borderId="20" xfId="0" applyFont="1" applyFill="1" applyBorder="1" applyAlignment="1">
      <alignment horizontal="left" vertical="center" wrapText="1"/>
    </xf>
    <xf numFmtId="0" fontId="4" fillId="2" borderId="3" xfId="0" applyFont="1" applyFill="1" applyBorder="1" applyAlignment="1">
      <alignment horizontal="left" vertical="top" wrapText="1"/>
    </xf>
    <xf numFmtId="0" fontId="61" fillId="2" borderId="1" xfId="0" applyFont="1" applyFill="1" applyBorder="1" applyAlignment="1" applyProtection="1">
      <alignment horizontal="left" vertical="top" wrapText="1"/>
      <protection locked="0"/>
    </xf>
    <xf numFmtId="0" fontId="61" fillId="2" borderId="1" xfId="0" applyFont="1" applyFill="1" applyBorder="1" applyAlignment="1" applyProtection="1">
      <alignment vertical="top" wrapText="1"/>
      <protection locked="0"/>
    </xf>
    <xf numFmtId="0" fontId="69" fillId="2" borderId="7" xfId="0" applyFont="1" applyFill="1" applyBorder="1" applyAlignment="1">
      <alignment horizontal="left" vertical="top" wrapText="1"/>
    </xf>
    <xf numFmtId="0" fontId="4" fillId="2" borderId="13" xfId="0" applyFont="1" applyFill="1" applyBorder="1" applyAlignment="1">
      <alignment horizontal="left" vertical="center" wrapText="1"/>
    </xf>
    <xf numFmtId="0" fontId="27" fillId="2" borderId="20" xfId="0" applyFont="1" applyFill="1" applyBorder="1" applyAlignment="1">
      <alignment horizontal="left" vertical="center" wrapText="1"/>
    </xf>
    <xf numFmtId="0" fontId="70" fillId="2" borderId="5" xfId="0" applyFont="1" applyFill="1" applyBorder="1" applyAlignment="1">
      <alignment horizontal="left" vertical="top" wrapText="1"/>
    </xf>
    <xf numFmtId="0" fontId="5" fillId="2" borderId="0" xfId="0" applyFont="1" applyFill="1" applyBorder="1" applyAlignment="1">
      <alignment vertical="top" wrapText="1"/>
    </xf>
    <xf numFmtId="0" fontId="5" fillId="2" borderId="7" xfId="0" applyFont="1" applyFill="1" applyBorder="1" applyAlignment="1">
      <alignment vertical="top" wrapText="1"/>
    </xf>
    <xf numFmtId="49" fontId="4" fillId="2" borderId="1" xfId="0" applyNumberFormat="1" applyFont="1" applyFill="1" applyBorder="1" applyAlignment="1">
      <alignment horizontal="left" vertical="top" wrapText="1"/>
    </xf>
    <xf numFmtId="0" fontId="22" fillId="2" borderId="1" xfId="0" applyFont="1" applyFill="1" applyBorder="1" applyAlignment="1">
      <alignment horizontal="center" vertical="center" wrapText="1"/>
    </xf>
    <xf numFmtId="0" fontId="26" fillId="2" borderId="1" xfId="0" applyFont="1" applyFill="1" applyBorder="1" applyAlignment="1">
      <alignment horizontal="left" vertical="center" wrapText="1"/>
    </xf>
    <xf numFmtId="0" fontId="26" fillId="2" borderId="1" xfId="0" applyFont="1" applyFill="1" applyBorder="1" applyAlignment="1">
      <alignment horizontal="center" vertical="center"/>
    </xf>
    <xf numFmtId="0" fontId="17" fillId="2" borderId="1" xfId="0" applyFont="1" applyFill="1" applyBorder="1" applyAlignment="1">
      <alignment horizontal="center" vertical="center"/>
    </xf>
    <xf numFmtId="1" fontId="21" fillId="2" borderId="1" xfId="0" applyNumberFormat="1" applyFont="1" applyFill="1" applyBorder="1" applyAlignment="1">
      <alignment horizontal="center" vertical="center"/>
    </xf>
    <xf numFmtId="1" fontId="31" fillId="2" borderId="1" xfId="0" applyNumberFormat="1" applyFont="1" applyFill="1" applyBorder="1" applyAlignment="1">
      <alignment horizontal="center" vertical="center"/>
    </xf>
    <xf numFmtId="0" fontId="22" fillId="2" borderId="21" xfId="0" applyFont="1" applyFill="1" applyBorder="1" applyAlignment="1">
      <alignment horizontal="left" vertical="center" wrapText="1"/>
    </xf>
    <xf numFmtId="0" fontId="22" fillId="2" borderId="17" xfId="0" applyFont="1" applyFill="1" applyBorder="1" applyAlignment="1">
      <alignment horizontal="center" vertical="center"/>
    </xf>
    <xf numFmtId="0" fontId="25" fillId="2" borderId="17" xfId="0" applyFont="1" applyFill="1" applyBorder="1" applyAlignment="1">
      <alignment horizontal="center" vertical="center"/>
    </xf>
    <xf numFmtId="0" fontId="21" fillId="2" borderId="17" xfId="0" applyFont="1" applyFill="1" applyBorder="1" applyAlignment="1">
      <alignment horizontal="center" vertical="center"/>
    </xf>
    <xf numFmtId="0" fontId="4" fillId="2" borderId="17" xfId="0" applyFont="1" applyFill="1" applyBorder="1" applyAlignment="1">
      <alignment horizontal="left" vertical="top" wrapText="1"/>
    </xf>
    <xf numFmtId="0" fontId="4" fillId="2" borderId="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4"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1" fontId="62" fillId="2" borderId="1" xfId="0" applyNumberFormat="1" applyFont="1" applyFill="1" applyBorder="1" applyAlignment="1">
      <alignment horizontal="center" vertical="center"/>
    </xf>
    <xf numFmtId="1" fontId="62" fillId="2" borderId="2" xfId="0" applyNumberFormat="1" applyFont="1" applyFill="1" applyBorder="1" applyAlignment="1">
      <alignment horizontal="center" vertical="center"/>
    </xf>
    <xf numFmtId="0" fontId="9" fillId="2" borderId="22"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24"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42" fillId="2" borderId="20" xfId="0" applyFont="1" applyFill="1" applyBorder="1" applyAlignment="1">
      <alignment horizontal="left" vertical="center" wrapText="1"/>
    </xf>
    <xf numFmtId="0" fontId="71" fillId="2" borderId="5" xfId="0" applyFont="1" applyFill="1" applyBorder="1" applyAlignment="1">
      <alignment horizontal="left"/>
    </xf>
    <xf numFmtId="0" fontId="71" fillId="2" borderId="6" xfId="0" applyFont="1" applyFill="1" applyBorder="1" applyAlignment="1">
      <alignment horizontal="left"/>
    </xf>
    <xf numFmtId="0" fontId="11" fillId="2" borderId="19"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24"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4"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24" xfId="0" applyFont="1" applyFill="1" applyBorder="1" applyAlignment="1">
      <alignment horizontal="center" vertical="center"/>
    </xf>
    <xf numFmtId="0" fontId="24" fillId="2" borderId="23"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24"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11"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16" fillId="2" borderId="0" xfId="0" applyFont="1" applyFill="1" applyAlignment="1">
      <alignment horizontal="center" vertical="center"/>
    </xf>
    <xf numFmtId="0" fontId="16" fillId="2" borderId="0" xfId="0" applyFont="1" applyFill="1" applyAlignment="1">
      <alignment horizontal="center" vertical="center" shrinkToFit="1"/>
    </xf>
    <xf numFmtId="0" fontId="4" fillId="2" borderId="0" xfId="0" applyFont="1" applyFill="1" applyBorder="1" applyAlignment="1">
      <alignment horizontal="center" vertical="center"/>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6" fillId="2" borderId="29" xfId="0" applyFont="1" applyFill="1" applyBorder="1" applyAlignment="1">
      <alignment horizontal="left" vertical="center" wrapText="1"/>
    </xf>
    <xf numFmtId="0" fontId="61" fillId="2" borderId="30" xfId="0" applyFont="1" applyFill="1" applyBorder="1" applyAlignment="1">
      <alignment horizontal="left" vertical="center" wrapText="1"/>
    </xf>
    <xf numFmtId="0" fontId="61" fillId="2" borderId="31" xfId="0" applyFont="1" applyFill="1" applyBorder="1" applyAlignment="1">
      <alignment horizontal="left" vertical="center" wrapText="1"/>
    </xf>
    <xf numFmtId="0" fontId="3" fillId="2" borderId="2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wrapText="1"/>
    </xf>
    <xf numFmtId="0" fontId="0" fillId="2" borderId="30"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73" fillId="2" borderId="1" xfId="0" applyFont="1" applyFill="1" applyBorder="1" applyAlignment="1">
      <alignment horizontal="center" vertical="center" wrapText="1"/>
    </xf>
    <xf numFmtId="0" fontId="73" fillId="2" borderId="1" xfId="0" applyFont="1" applyFill="1" applyBorder="1" applyAlignment="1">
      <alignment horizontal="center" vertical="center"/>
    </xf>
    <xf numFmtId="0" fontId="0" fillId="2" borderId="1" xfId="0" applyFill="1" applyBorder="1" applyAlignment="1">
      <alignment horizontal="center" wrapText="1"/>
    </xf>
    <xf numFmtId="0" fontId="0" fillId="2" borderId="37" xfId="0" applyFill="1" applyBorder="1" applyAlignment="1">
      <alignment horizontal="center" vertical="center"/>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67" fillId="2" borderId="1" xfId="0" applyFont="1" applyFill="1" applyBorder="1" applyAlignment="1">
      <alignment horizontal="center" vertical="center" wrapText="1"/>
    </xf>
    <xf numFmtId="0" fontId="0" fillId="2" borderId="7" xfId="0" applyFill="1" applyBorder="1" applyAlignment="1">
      <alignment horizontal="center" vertical="center" wrapText="1"/>
    </xf>
    <xf numFmtId="0" fontId="65" fillId="2" borderId="1"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7"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12" xfId="0" applyFill="1" applyBorder="1" applyAlignment="1">
      <alignment horizontal="center" vertical="center" wrapText="1"/>
    </xf>
    <xf numFmtId="0" fontId="65" fillId="2" borderId="3" xfId="5" applyNumberFormat="1" applyFont="1" applyFill="1" applyBorder="1" applyAlignment="1">
      <alignment horizontal="center" vertical="center" wrapText="1"/>
    </xf>
    <xf numFmtId="0" fontId="65" fillId="2" borderId="30" xfId="5" applyNumberFormat="1" applyFont="1" applyFill="1" applyBorder="1" applyAlignment="1">
      <alignment horizontal="center" vertical="center" wrapText="1"/>
    </xf>
    <xf numFmtId="0" fontId="65" fillId="2" borderId="7" xfId="5" applyNumberFormat="1" applyFont="1" applyFill="1" applyBorder="1" applyAlignment="1">
      <alignment horizontal="center" vertical="center" wrapText="1"/>
    </xf>
    <xf numFmtId="0" fontId="0" fillId="2" borderId="10" xfId="0" applyFill="1" applyBorder="1" applyAlignment="1">
      <alignment horizontal="center" vertical="center" wrapText="1"/>
    </xf>
    <xf numFmtId="0" fontId="65" fillId="2" borderId="3" xfId="0" applyFont="1" applyFill="1" applyBorder="1" applyAlignment="1">
      <alignment horizontal="center" vertical="center" wrapText="1"/>
    </xf>
    <xf numFmtId="0" fontId="65" fillId="2" borderId="30" xfId="0" applyFont="1" applyFill="1" applyBorder="1" applyAlignment="1">
      <alignment horizontal="center" vertical="center" wrapText="1"/>
    </xf>
    <xf numFmtId="0" fontId="65" fillId="2" borderId="7" xfId="0" applyFont="1" applyFill="1" applyBorder="1" applyAlignment="1">
      <alignment horizontal="center" vertical="center" wrapText="1"/>
    </xf>
    <xf numFmtId="0" fontId="37" fillId="2" borderId="3" xfId="5" applyNumberFormat="1" applyFont="1" applyFill="1" applyBorder="1" applyAlignment="1">
      <alignment horizontal="center" vertical="center" wrapText="1"/>
    </xf>
    <xf numFmtId="0" fontId="37" fillId="2" borderId="30" xfId="5" applyNumberFormat="1" applyFont="1" applyFill="1" applyBorder="1" applyAlignment="1">
      <alignment horizontal="center" vertical="center" wrapText="1"/>
    </xf>
    <xf numFmtId="0" fontId="37" fillId="2" borderId="7" xfId="5" applyNumberFormat="1" applyFont="1" applyFill="1" applyBorder="1" applyAlignment="1">
      <alignment horizontal="center" vertical="center" wrapText="1"/>
    </xf>
    <xf numFmtId="0" fontId="72" fillId="3" borderId="15" xfId="0" applyFont="1" applyFill="1" applyBorder="1" applyAlignment="1">
      <alignment horizontal="center" vertical="center" wrapText="1"/>
    </xf>
    <xf numFmtId="0" fontId="72" fillId="3" borderId="11" xfId="0" applyFont="1" applyFill="1" applyBorder="1" applyAlignment="1">
      <alignment horizontal="center" vertical="center" wrapText="1"/>
    </xf>
    <xf numFmtId="0" fontId="64" fillId="3" borderId="16" xfId="0" applyFont="1" applyFill="1" applyBorder="1" applyAlignment="1">
      <alignment horizontal="center" vertical="center" wrapText="1"/>
    </xf>
    <xf numFmtId="0" fontId="64" fillId="3" borderId="37" xfId="0" applyFont="1" applyFill="1" applyBorder="1" applyAlignment="1">
      <alignment horizontal="center" vertical="center" wrapText="1"/>
    </xf>
    <xf numFmtId="0" fontId="65" fillId="2" borderId="1" xfId="5" applyNumberFormat="1" applyFont="1" applyFill="1" applyBorder="1" applyAlignment="1">
      <alignment horizontal="center" vertical="center" wrapText="1"/>
    </xf>
    <xf numFmtId="0" fontId="5" fillId="2" borderId="0" xfId="0" applyFont="1" applyFill="1" applyBorder="1" applyAlignment="1">
      <alignment wrapText="1"/>
    </xf>
    <xf numFmtId="0" fontId="22" fillId="2" borderId="0" xfId="0" applyFont="1" applyFill="1" applyBorder="1" applyAlignment="1">
      <alignment horizontal="left" vertical="center" wrapText="1"/>
    </xf>
    <xf numFmtId="0" fontId="74" fillId="2" borderId="1" xfId="0" applyFont="1" applyFill="1" applyBorder="1" applyAlignment="1">
      <alignment horizontal="center" vertical="center"/>
    </xf>
    <xf numFmtId="0" fontId="3" fillId="2" borderId="1" xfId="0" applyFont="1" applyFill="1" applyBorder="1" applyAlignment="1">
      <alignment horizontal="left" vertical="top" wrapText="1"/>
    </xf>
    <xf numFmtId="0" fontId="5" fillId="2" borderId="13"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4" fillId="2" borderId="0" xfId="0" applyFont="1" applyFill="1" applyBorder="1" applyAlignment="1">
      <alignment vertical="center"/>
    </xf>
    <xf numFmtId="0" fontId="5" fillId="2" borderId="1" xfId="0" applyFont="1" applyFill="1" applyBorder="1" applyAlignment="1">
      <alignment horizontal="center" vertical="center"/>
    </xf>
    <xf numFmtId="0" fontId="4" fillId="2" borderId="1" xfId="0" applyFont="1" applyFill="1" applyBorder="1" applyAlignment="1">
      <alignment horizontal="left" vertical="top" wrapText="1"/>
    </xf>
    <xf numFmtId="1"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5" fillId="2" borderId="1" xfId="0" applyFont="1" applyFill="1" applyBorder="1" applyAlignment="1">
      <alignment horizontal="left" vertical="top" wrapText="1"/>
    </xf>
    <xf numFmtId="0" fontId="3" fillId="2" borderId="2" xfId="0" applyFont="1" applyFill="1" applyBorder="1" applyAlignment="1">
      <alignment horizontal="center" vertical="center"/>
    </xf>
    <xf numFmtId="0" fontId="4" fillId="2" borderId="0" xfId="0" applyFont="1" applyFill="1" applyBorder="1" applyAlignment="1">
      <alignment horizontal="left" vertical="top" wrapText="1"/>
    </xf>
    <xf numFmtId="1" fontId="3" fillId="2" borderId="0" xfId="0" applyNumberFormat="1" applyFont="1" applyFill="1" applyBorder="1" applyAlignment="1">
      <alignment horizontal="center" vertical="center"/>
    </xf>
    <xf numFmtId="0" fontId="3" fillId="2" borderId="0" xfId="0" applyFont="1" applyFill="1" applyBorder="1" applyAlignment="1">
      <alignment horizontal="center" vertical="center"/>
    </xf>
    <xf numFmtId="0" fontId="9" fillId="2" borderId="1" xfId="0" applyFont="1" applyFill="1" applyBorder="1" applyAlignment="1">
      <alignment horizontal="center" vertical="center"/>
    </xf>
    <xf numFmtId="0" fontId="5" fillId="2" borderId="0" xfId="0" applyFont="1" applyFill="1" applyBorder="1" applyAlignment="1">
      <alignment horizontal="left" vertical="top"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1" fontId="9" fillId="2" borderId="3" xfId="0" applyNumberFormat="1" applyFont="1" applyFill="1" applyBorder="1" applyAlignment="1">
      <alignment horizontal="center" vertical="center"/>
    </xf>
    <xf numFmtId="0" fontId="5"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1" fontId="3" fillId="2" borderId="2" xfId="0" applyNumberFormat="1" applyFont="1" applyFill="1" applyBorder="1" applyAlignment="1">
      <alignment horizontal="center" vertical="center"/>
    </xf>
    <xf numFmtId="0" fontId="5" fillId="2" borderId="0" xfId="0" applyFont="1" applyFill="1" applyBorder="1" applyAlignment="1">
      <alignment horizontal="center" vertical="center"/>
    </xf>
    <xf numFmtId="0" fontId="9" fillId="2" borderId="2" xfId="0" applyFont="1" applyFill="1" applyBorder="1" applyAlignment="1">
      <alignment horizontal="center" vertical="center" wrapText="1"/>
    </xf>
    <xf numFmtId="1" fontId="9" fillId="2" borderId="1" xfId="0" applyNumberFormat="1" applyFont="1" applyFill="1" applyBorder="1" applyAlignment="1">
      <alignment horizontal="center" vertical="center"/>
    </xf>
    <xf numFmtId="0" fontId="4" fillId="2" borderId="1" xfId="0" applyFont="1" applyFill="1" applyBorder="1" applyAlignment="1">
      <alignment horizontal="left" vertical="top" wrapText="1" shrinkToFit="1"/>
    </xf>
    <xf numFmtId="0" fontId="4" fillId="2" borderId="2" xfId="0" applyFont="1" applyFill="1" applyBorder="1" applyAlignment="1">
      <alignment horizontal="center" vertical="center"/>
    </xf>
    <xf numFmtId="0" fontId="13" fillId="2" borderId="0" xfId="0" applyFont="1" applyFill="1" applyBorder="1" applyAlignment="1">
      <alignment vertical="center" wrapText="1"/>
    </xf>
    <xf numFmtId="0" fontId="5" fillId="2" borderId="0" xfId="0" applyFont="1" applyFill="1" applyBorder="1" applyAlignment="1">
      <alignment vertical="center"/>
    </xf>
    <xf numFmtId="0" fontId="3" fillId="2" borderId="0" xfId="0" applyFont="1" applyFill="1" applyBorder="1" applyAlignment="1">
      <alignment horizontal="left" vertical="top" wrapText="1"/>
    </xf>
    <xf numFmtId="0" fontId="14" fillId="2" borderId="0" xfId="0" applyFont="1" applyFill="1" applyBorder="1" applyAlignment="1">
      <alignment vertical="center" wrapText="1" shrinkToFit="1"/>
    </xf>
    <xf numFmtId="0" fontId="4" fillId="2" borderId="0" xfId="0" applyFont="1" applyFill="1" applyBorder="1" applyAlignment="1">
      <alignment vertical="center" shrinkToFit="1"/>
    </xf>
    <xf numFmtId="0" fontId="14" fillId="2" borderId="0" xfId="0" applyFont="1" applyFill="1" applyBorder="1" applyAlignment="1">
      <alignment vertical="center" wrapText="1"/>
    </xf>
    <xf numFmtId="0" fontId="61" fillId="2" borderId="0" xfId="0" applyFont="1" applyFill="1" applyBorder="1" applyAlignment="1">
      <alignment horizontal="center" vertical="center"/>
    </xf>
    <xf numFmtId="0" fontId="4" fillId="2" borderId="0" xfId="0" applyFont="1" applyFill="1" applyBorder="1" applyAlignment="1">
      <alignment vertical="center" wrapText="1"/>
    </xf>
    <xf numFmtId="0" fontId="4" fillId="2" borderId="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9" fillId="2" borderId="0" xfId="0" applyFont="1" applyFill="1" applyBorder="1" applyAlignment="1">
      <alignment horizontal="center" vertical="center"/>
    </xf>
    <xf numFmtId="0" fontId="6" fillId="2" borderId="0" xfId="0" applyFont="1" applyFill="1" applyBorder="1" applyAlignment="1">
      <alignment vertical="center"/>
    </xf>
    <xf numFmtId="0" fontId="7" fillId="2" borderId="0" xfId="0" applyFont="1" applyFill="1" applyBorder="1" applyAlignment="1">
      <alignment vertical="center"/>
    </xf>
    <xf numFmtId="0" fontId="18" fillId="2" borderId="0" xfId="0" applyFont="1" applyFill="1" applyBorder="1" applyAlignment="1">
      <alignment horizontal="center" vertical="center"/>
    </xf>
    <xf numFmtId="0" fontId="8" fillId="2" borderId="0" xfId="0" applyFont="1" applyFill="1" applyBorder="1" applyAlignment="1">
      <alignment vertical="center"/>
    </xf>
    <xf numFmtId="0" fontId="5" fillId="2" borderId="0" xfId="0" applyFont="1" applyFill="1" applyBorder="1" applyAlignment="1">
      <alignment horizontal="left" vertical="center"/>
    </xf>
    <xf numFmtId="0" fontId="4" fillId="2" borderId="12" xfId="0" applyFont="1" applyFill="1" applyBorder="1" applyAlignment="1">
      <alignment horizontal="center" vertical="center"/>
    </xf>
    <xf numFmtId="14" fontId="9" fillId="2" borderId="0" xfId="0" applyNumberFormat="1" applyFont="1" applyFill="1" applyBorder="1" applyAlignment="1">
      <alignment horizontal="center" vertical="center"/>
    </xf>
    <xf numFmtId="0" fontId="5" fillId="2" borderId="0" xfId="0" applyFont="1" applyFill="1" applyBorder="1" applyAlignment="1">
      <alignment horizontal="left" wrapText="1"/>
    </xf>
    <xf numFmtId="0" fontId="4" fillId="2" borderId="0" xfId="0" applyFont="1" applyFill="1" applyAlignment="1">
      <alignment vertical="center"/>
    </xf>
    <xf numFmtId="0" fontId="61" fillId="2" borderId="0" xfId="0" applyFont="1" applyFill="1" applyAlignment="1">
      <alignment vertical="center"/>
    </xf>
    <xf numFmtId="0" fontId="9" fillId="2" borderId="0" xfId="0" applyFont="1" applyFill="1" applyAlignment="1">
      <alignment vertical="center"/>
    </xf>
    <xf numFmtId="0" fontId="18" fillId="2" borderId="0" xfId="0" applyFont="1" applyFill="1" applyAlignment="1">
      <alignment vertical="center"/>
    </xf>
    <xf numFmtId="0" fontId="63" fillId="2" borderId="0" xfId="0" applyFont="1" applyFill="1" applyBorder="1" applyAlignment="1">
      <alignment vertical="center"/>
    </xf>
    <xf numFmtId="0" fontId="4" fillId="2" borderId="0" xfId="0" applyNumberFormat="1" applyFont="1" applyFill="1" applyBorder="1" applyAlignment="1">
      <alignment horizontal="center" vertical="center"/>
    </xf>
    <xf numFmtId="0" fontId="63" fillId="2" borderId="0" xfId="0" applyFont="1" applyFill="1" applyAlignment="1">
      <alignment vertical="center"/>
    </xf>
    <xf numFmtId="0" fontId="21" fillId="2" borderId="1" xfId="0" applyFont="1" applyFill="1" applyBorder="1" applyAlignment="1">
      <alignment horizontal="center" vertical="center"/>
    </xf>
    <xf numFmtId="0" fontId="25" fillId="2" borderId="1" xfId="0" applyFont="1" applyFill="1" applyBorder="1" applyAlignment="1">
      <alignment horizontal="center" vertical="center"/>
    </xf>
    <xf numFmtId="0" fontId="22" fillId="2" borderId="1" xfId="0" applyFont="1" applyFill="1" applyBorder="1" applyAlignment="1">
      <alignment horizontal="center" vertical="center"/>
    </xf>
    <xf numFmtId="0" fontId="9" fillId="2" borderId="6" xfId="0" applyFont="1" applyFill="1" applyBorder="1" applyAlignment="1">
      <alignment horizontal="center" vertical="center" wrapText="1"/>
    </xf>
    <xf numFmtId="0" fontId="20" fillId="2" borderId="13" xfId="0" applyFont="1" applyFill="1" applyBorder="1" applyAlignment="1">
      <alignment horizontal="left" vertical="center" wrapText="1"/>
    </xf>
    <xf numFmtId="0" fontId="4" fillId="2" borderId="1" xfId="0" applyFont="1" applyFill="1" applyBorder="1" applyAlignment="1">
      <alignment horizontal="center" vertical="center"/>
    </xf>
    <xf numFmtId="0" fontId="27" fillId="2" borderId="13" xfId="0" applyFont="1" applyFill="1" applyBorder="1" applyAlignment="1">
      <alignment horizontal="left" vertical="center" wrapText="1"/>
    </xf>
    <xf numFmtId="0" fontId="35" fillId="2" borderId="13" xfId="0" applyFont="1" applyFill="1" applyBorder="1" applyAlignment="1">
      <alignment horizontal="left" vertical="center" wrapText="1"/>
    </xf>
    <xf numFmtId="0" fontId="31" fillId="2" borderId="1" xfId="0" applyFont="1" applyFill="1" applyBorder="1" applyAlignment="1">
      <alignment horizontal="center" vertical="center"/>
    </xf>
    <xf numFmtId="0" fontId="28" fillId="2" borderId="13" xfId="0" applyFont="1" applyFill="1" applyBorder="1" applyAlignment="1">
      <alignment horizontal="left" vertical="center" wrapText="1"/>
    </xf>
    <xf numFmtId="0" fontId="23" fillId="2" borderId="1" xfId="0" applyFont="1" applyFill="1" applyBorder="1" applyAlignment="1">
      <alignment horizontal="center" vertical="center"/>
    </xf>
    <xf numFmtId="0" fontId="28" fillId="2" borderId="1" xfId="0" applyFont="1" applyFill="1" applyBorder="1" applyAlignment="1">
      <alignment horizontal="center" vertical="center"/>
    </xf>
    <xf numFmtId="0" fontId="22" fillId="2" borderId="13" xfId="0" applyFont="1" applyFill="1" applyBorder="1" applyAlignment="1">
      <alignment horizontal="left" vertical="center" wrapText="1"/>
    </xf>
    <xf numFmtId="0" fontId="61" fillId="2" borderId="1" xfId="0" applyFont="1" applyFill="1" applyBorder="1" applyAlignment="1">
      <alignment vertical="top" wrapText="1"/>
    </xf>
    <xf numFmtId="0" fontId="4" fillId="2" borderId="1" xfId="0" applyFont="1" applyFill="1" applyBorder="1" applyAlignment="1">
      <alignment vertical="top" wrapText="1"/>
    </xf>
    <xf numFmtId="0" fontId="3" fillId="2" borderId="15" xfId="0" applyFont="1" applyFill="1" applyBorder="1" applyAlignment="1">
      <alignment horizontal="center" vertical="center"/>
    </xf>
    <xf numFmtId="0" fontId="30" fillId="2" borderId="13" xfId="0" applyFont="1" applyFill="1" applyBorder="1" applyAlignment="1">
      <alignment horizontal="left" vertical="center" wrapText="1"/>
    </xf>
    <xf numFmtId="0" fontId="5" fillId="2" borderId="1" xfId="0" applyFont="1" applyFill="1" applyBorder="1" applyAlignment="1">
      <alignment vertical="top" wrapText="1"/>
    </xf>
    <xf numFmtId="0" fontId="23" fillId="2" borderId="13" xfId="0" applyFont="1" applyFill="1" applyBorder="1" applyAlignment="1">
      <alignment horizontal="left" vertical="center" wrapText="1"/>
    </xf>
    <xf numFmtId="0" fontId="22" fillId="2" borderId="13" xfId="0" applyFont="1" applyFill="1" applyBorder="1" applyAlignment="1">
      <alignment horizontal="left" vertical="center"/>
    </xf>
    <xf numFmtId="0" fontId="4" fillId="2" borderId="1" xfId="0" applyNumberFormat="1" applyFont="1" applyFill="1" applyBorder="1" applyAlignment="1">
      <alignment horizontal="left" vertical="top" wrapText="1"/>
    </xf>
    <xf numFmtId="0" fontId="61" fillId="2" borderId="1" xfId="0" applyFont="1" applyFill="1" applyBorder="1" applyAlignment="1">
      <alignment horizontal="left" vertical="top" wrapText="1"/>
    </xf>
    <xf numFmtId="0" fontId="23" fillId="2" borderId="13" xfId="0" applyFont="1" applyFill="1" applyBorder="1" applyAlignment="1">
      <alignment horizontal="left" vertical="center"/>
    </xf>
    <xf numFmtId="0" fontId="68" fillId="2" borderId="13" xfId="0" applyFont="1" applyFill="1" applyBorder="1" applyAlignment="1">
      <alignment horizontal="left" vertical="center" wrapText="1"/>
    </xf>
    <xf numFmtId="0" fontId="68" fillId="2" borderId="1" xfId="0" applyFont="1" applyFill="1" applyBorder="1" applyAlignment="1">
      <alignment horizontal="center" vertical="center"/>
    </xf>
    <xf numFmtId="0" fontId="34" fillId="2" borderId="1" xfId="0" applyFont="1" applyFill="1" applyBorder="1" applyAlignment="1">
      <alignment horizontal="center" vertical="center"/>
    </xf>
    <xf numFmtId="0" fontId="69" fillId="2" borderId="1" xfId="0" applyFont="1" applyFill="1" applyBorder="1" applyAlignment="1">
      <alignment horizontal="left" vertical="top" wrapText="1"/>
    </xf>
    <xf numFmtId="0" fontId="9" fillId="2" borderId="15" xfId="0" applyFont="1" applyFill="1" applyBorder="1" applyAlignment="1">
      <alignment horizontal="center" vertical="center"/>
    </xf>
    <xf numFmtId="0" fontId="4" fillId="2" borderId="3" xfId="0" applyFont="1" applyFill="1" applyBorder="1" applyAlignment="1">
      <alignment horizontal="left" vertical="top" wrapText="1"/>
    </xf>
    <xf numFmtId="0" fontId="3" fillId="2" borderId="2" xfId="0" applyFont="1" applyFill="1" applyBorder="1" applyAlignment="1">
      <alignment horizontal="center" vertical="center" wrapText="1"/>
    </xf>
    <xf numFmtId="0" fontId="69" fillId="2" borderId="7" xfId="0" applyFont="1" applyFill="1" applyBorder="1" applyAlignment="1">
      <alignment horizontal="left" vertical="top" wrapText="1"/>
    </xf>
    <xf numFmtId="1" fontId="9" fillId="2" borderId="2" xfId="0" applyNumberFormat="1" applyFont="1" applyFill="1" applyBorder="1" applyAlignment="1">
      <alignment horizontal="center" vertical="center"/>
    </xf>
    <xf numFmtId="0" fontId="5" fillId="2" borderId="7" xfId="0" applyFont="1" applyFill="1" applyBorder="1" applyAlignment="1">
      <alignment vertical="top" wrapTex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wrapText="1"/>
    </xf>
    <xf numFmtId="49" fontId="4" fillId="2" borderId="1" xfId="0" applyNumberFormat="1" applyFont="1" applyFill="1" applyBorder="1" applyAlignment="1">
      <alignment horizontal="left" vertical="top" wrapText="1"/>
    </xf>
    <xf numFmtId="0" fontId="4" fillId="2" borderId="1" xfId="0" applyFont="1" applyFill="1" applyBorder="1" applyAlignment="1">
      <alignment vertical="center"/>
    </xf>
    <xf numFmtId="0" fontId="4" fillId="2" borderId="2" xfId="0" applyFont="1" applyFill="1" applyBorder="1" applyAlignment="1">
      <alignment vertical="center"/>
    </xf>
    <xf numFmtId="166" fontId="9" fillId="2" borderId="1" xfId="0" applyNumberFormat="1" applyFont="1" applyFill="1" applyBorder="1" applyAlignment="1">
      <alignment horizontal="center" vertical="center"/>
    </xf>
    <xf numFmtId="166" fontId="9" fillId="2" borderId="2" xfId="0" applyNumberFormat="1" applyFont="1" applyFill="1" applyBorder="1" applyAlignment="1">
      <alignment horizontal="center" vertical="center"/>
    </xf>
    <xf numFmtId="0" fontId="20" fillId="2" borderId="19" xfId="0" applyFont="1" applyFill="1" applyBorder="1" applyAlignment="1">
      <alignment vertical="center"/>
    </xf>
    <xf numFmtId="0" fontId="9" fillId="2" borderId="22" xfId="0" applyFont="1" applyFill="1" applyBorder="1" applyAlignment="1">
      <alignment horizontal="center" vertical="center"/>
    </xf>
    <xf numFmtId="1" fontId="3" fillId="2" borderId="3" xfId="0" applyNumberFormat="1" applyFont="1" applyFill="1" applyBorder="1" applyAlignment="1">
      <alignment horizontal="center" vertical="center"/>
    </xf>
    <xf numFmtId="0" fontId="3" fillId="2" borderId="16" xfId="0" applyFont="1" applyFill="1" applyBorder="1" applyAlignment="1">
      <alignment horizontal="center" vertical="center"/>
    </xf>
    <xf numFmtId="0" fontId="26" fillId="2" borderId="1" xfId="0" applyFont="1" applyFill="1" applyBorder="1" applyAlignment="1">
      <alignment horizontal="center" vertical="center"/>
    </xf>
    <xf numFmtId="0" fontId="21" fillId="2" borderId="17" xfId="0" applyFont="1" applyFill="1" applyBorder="1" applyAlignment="1">
      <alignment horizontal="center" vertical="center"/>
    </xf>
    <xf numFmtId="0" fontId="4" fillId="2" borderId="17" xfId="0" applyFont="1" applyFill="1" applyBorder="1" applyAlignment="1">
      <alignment horizontal="left" vertical="top" wrapText="1"/>
    </xf>
    <xf numFmtId="0" fontId="4" fillId="2" borderId="1" xfId="0" applyFont="1" applyFill="1" applyBorder="1" applyAlignment="1">
      <alignment horizontal="left" vertical="center" wrapText="1"/>
    </xf>
    <xf numFmtId="0" fontId="22" fillId="2" borderId="17" xfId="0" applyFont="1" applyFill="1" applyBorder="1" applyAlignment="1">
      <alignment horizontal="center" vertical="center"/>
    </xf>
    <xf numFmtId="0" fontId="25" fillId="2" borderId="17" xfId="0" applyFont="1" applyFill="1" applyBorder="1" applyAlignment="1">
      <alignment horizontal="center" vertical="center"/>
    </xf>
    <xf numFmtId="1" fontId="3" fillId="2" borderId="17" xfId="0" applyNumberFormat="1"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23" fillId="2" borderId="21" xfId="0" applyFont="1" applyFill="1" applyBorder="1" applyAlignment="1">
      <alignment horizontal="left" vertical="center" wrapText="1"/>
    </xf>
    <xf numFmtId="0" fontId="17" fillId="2" borderId="1" xfId="0" applyFont="1" applyFill="1" applyBorder="1" applyAlignment="1">
      <alignment horizontal="center" vertical="center"/>
    </xf>
    <xf numFmtId="0" fontId="4" fillId="2" borderId="0" xfId="0" applyFont="1" applyFill="1" applyBorder="1" applyAlignment="1">
      <alignment horizontal="left" vertical="top" wrapText="1" shrinkToFit="1"/>
    </xf>
    <xf numFmtId="0" fontId="29" fillId="2" borderId="13" xfId="0" applyFont="1" applyFill="1" applyBorder="1" applyAlignment="1">
      <alignment horizontal="left" vertical="center" wrapText="1"/>
    </xf>
    <xf numFmtId="0" fontId="23" fillId="2" borderId="13" xfId="0" applyFont="1" applyFill="1" applyBorder="1" applyAlignment="1">
      <alignment horizontal="left" vertical="top" wrapText="1"/>
    </xf>
    <xf numFmtId="0" fontId="61" fillId="2" borderId="0" xfId="0" applyFont="1" applyFill="1" applyBorder="1" applyAlignment="1">
      <alignment horizontal="left" vertical="top" wrapText="1"/>
    </xf>
    <xf numFmtId="0" fontId="3" fillId="2" borderId="3"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4" xfId="0" applyFont="1" applyFill="1" applyBorder="1" applyAlignment="1">
      <alignment horizontal="center" vertical="center"/>
    </xf>
    <xf numFmtId="0" fontId="9" fillId="2" borderId="1" xfId="0" applyFont="1" applyFill="1" applyBorder="1" applyAlignment="1">
      <alignment horizontal="left" vertical="top" wrapText="1"/>
    </xf>
    <xf numFmtId="0" fontId="22" fillId="2" borderId="1" xfId="0" applyFont="1" applyFill="1" applyBorder="1" applyAlignment="1">
      <alignment horizontal="center" vertical="center" wrapText="1"/>
    </xf>
  </cellXfs>
  <cellStyles count="8">
    <cellStyle name="Обычный" xfId="0" builtinId="0"/>
    <cellStyle name="Обычный 2" xfId="1"/>
    <cellStyle name="Обычный_Зима 2019-20 (тест)" xfId="2"/>
    <cellStyle name="Обычный_ЗИМА 21-22" xfId="3"/>
    <cellStyle name="Обычный_ЛЕТО 2021" xfId="4"/>
    <cellStyle name="Обычный_Лист1" xfId="5"/>
    <cellStyle name="Обычный_ПОСТ" xfId="6"/>
    <cellStyle name="Обычный_Трансформация"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433705</xdr:colOff>
      <xdr:row>1</xdr:row>
      <xdr:rowOff>0</xdr:rowOff>
    </xdr:from>
    <xdr:to>
      <xdr:col>10</xdr:col>
      <xdr:colOff>2354</xdr:colOff>
      <xdr:row>1</xdr:row>
      <xdr:rowOff>0</xdr:rowOff>
    </xdr:to>
    <xdr:sp macro="" textlink="">
      <xdr:nvSpPr>
        <xdr:cNvPr id="2" name="Text Box 1"/>
        <xdr:cNvSpPr txBox="1">
          <a:spLocks noChangeArrowheads="1"/>
        </xdr:cNvSpPr>
      </xdr:nvSpPr>
      <xdr:spPr bwMode="auto">
        <a:xfrm>
          <a:off x="11461750" y="333375"/>
          <a:ext cx="1889238" cy="1352515"/>
        </a:xfrm>
        <a:prstGeom prst="rect">
          <a:avLst/>
        </a:prstGeom>
        <a:noFill/>
        <a:ln w="9525">
          <a:noFill/>
          <a:miter lim="800000"/>
          <a:headEnd/>
          <a:tailEnd/>
        </a:ln>
      </xdr:spPr>
      <xdr:txBody>
        <a:bodyPr vertOverflow="clip" wrap="square" lIns="91440" tIns="45720" rIns="91440" bIns="45720" anchor="t" upright="1"/>
        <a:lstStyle/>
        <a:p>
          <a:pPr algn="r" rtl="0">
            <a:lnSpc>
              <a:spcPts val="1200"/>
            </a:lnSpc>
            <a:defRPr sz="1000"/>
          </a:pPr>
          <a:r>
            <a:rPr lang="ru-RU" sz="1100" b="0" i="0" u="none" strike="noStrike" baseline="0">
              <a:solidFill>
                <a:srgbClr val="000000"/>
              </a:solidFill>
              <a:latin typeface="Times New Roman" pitchFamily="18" charset="0"/>
              <a:cs typeface="Times New Roman" pitchFamily="18" charset="0"/>
            </a:rPr>
            <a:t>Утверждаю</a:t>
          </a:r>
        </a:p>
        <a:p>
          <a:pPr algn="r" rtl="0">
            <a:lnSpc>
              <a:spcPts val="1200"/>
            </a:lnSpc>
            <a:defRPr sz="1000"/>
          </a:pPr>
          <a:r>
            <a:rPr lang="ru-RU" sz="1100" b="0" i="0" u="none" strike="noStrike" baseline="0">
              <a:solidFill>
                <a:srgbClr val="000000"/>
              </a:solidFill>
              <a:latin typeface="Times New Roman" pitchFamily="18" charset="0"/>
              <a:cs typeface="Times New Roman" pitchFamily="18" charset="0"/>
            </a:rPr>
            <a:t>Генеральный директор</a:t>
          </a:r>
        </a:p>
        <a:p>
          <a:pPr algn="r" rtl="0">
            <a:lnSpc>
              <a:spcPts val="1200"/>
            </a:lnSpc>
            <a:defRPr sz="1000"/>
          </a:pPr>
          <a:r>
            <a:rPr lang="ru-RU" sz="1100" b="0" i="0" u="none" strike="noStrike" baseline="0">
              <a:solidFill>
                <a:srgbClr val="FF0000"/>
              </a:solidFill>
              <a:latin typeface="Times New Roman" pitchFamily="18" charset="0"/>
              <a:cs typeface="Times New Roman" pitchFamily="18" charset="0"/>
            </a:rPr>
            <a:t> </a:t>
          </a:r>
        </a:p>
        <a:p>
          <a:pPr algn="r" rtl="0">
            <a:lnSpc>
              <a:spcPts val="1200"/>
            </a:lnSpc>
            <a:defRPr sz="1000"/>
          </a:pPr>
          <a:r>
            <a:rPr lang="ru-RU" sz="1100" b="0" i="0" u="sng" strike="noStrike" baseline="0">
              <a:solidFill>
                <a:sysClr val="windowText" lastClr="000000"/>
              </a:solidFill>
              <a:latin typeface="Times New Roman" pitchFamily="18" charset="0"/>
              <a:cs typeface="Times New Roman" pitchFamily="18" charset="0"/>
            </a:rPr>
            <a:t>Лозицкий В.А. </a:t>
          </a:r>
          <a:endParaRPr lang="en-US" sz="1100" b="0" i="0" u="none" strike="noStrike" baseline="0">
            <a:solidFill>
              <a:sysClr val="windowText" lastClr="000000"/>
            </a:solidFill>
            <a:latin typeface="Times New Roman" pitchFamily="18" charset="0"/>
            <a:cs typeface="Times New Roman" pitchFamily="18" charset="0"/>
          </a:endParaRPr>
        </a:p>
        <a:p>
          <a:pPr algn="r" rtl="0">
            <a:lnSpc>
              <a:spcPts val="1200"/>
            </a:lnSpc>
            <a:defRPr sz="1000"/>
          </a:pPr>
          <a:r>
            <a:rPr lang="ru-RU" sz="1100" b="0" i="0" u="none" strike="noStrike" baseline="0">
              <a:solidFill>
                <a:sysClr val="windowText" lastClr="000000"/>
              </a:solidFill>
              <a:latin typeface="Times New Roman" pitchFamily="18" charset="0"/>
              <a:cs typeface="Times New Roman" pitchFamily="18" charset="0"/>
            </a:rPr>
            <a:t>"02" сентября 2021  г.</a:t>
          </a:r>
        </a:p>
      </xdr:txBody>
    </xdr:sp>
    <xdr:clientData/>
  </xdr:twoCellAnchor>
  <xdr:twoCellAnchor>
    <xdr:from>
      <xdr:col>7</xdr:col>
      <xdr:colOff>0</xdr:colOff>
      <xdr:row>2</xdr:row>
      <xdr:rowOff>0</xdr:rowOff>
    </xdr:from>
    <xdr:to>
      <xdr:col>9</xdr:col>
      <xdr:colOff>661125</xdr:colOff>
      <xdr:row>7</xdr:row>
      <xdr:rowOff>29753</xdr:rowOff>
    </xdr:to>
    <xdr:sp macro="" textlink="">
      <xdr:nvSpPr>
        <xdr:cNvPr id="5" name="Text Box 1"/>
        <xdr:cNvSpPr txBox="1">
          <a:spLocks noChangeArrowheads="1"/>
        </xdr:cNvSpPr>
      </xdr:nvSpPr>
      <xdr:spPr bwMode="auto">
        <a:xfrm flipH="1">
          <a:off x="16093440" y="345440"/>
          <a:ext cx="1992085" cy="1055913"/>
        </a:xfrm>
        <a:prstGeom prst="rect">
          <a:avLst/>
        </a:prstGeom>
        <a:noFill/>
        <a:ln w="9525">
          <a:noFill/>
          <a:miter lim="800000"/>
          <a:headEnd/>
          <a:tailEnd/>
        </a:ln>
      </xdr:spPr>
      <xdr:txBody>
        <a:bodyPr vertOverflow="clip" wrap="square" lIns="91440" tIns="45720" rIns="91440" bIns="45720" anchor="t" upright="1"/>
        <a:lstStyle/>
        <a:p>
          <a:pPr algn="r" rtl="0">
            <a:lnSpc>
              <a:spcPts val="1200"/>
            </a:lnSpc>
            <a:defRPr sz="1000"/>
          </a:pPr>
          <a:r>
            <a:rPr lang="ru-RU" sz="1100" b="0" i="0" u="none" strike="noStrike" baseline="0">
              <a:solidFill>
                <a:srgbClr val="000000"/>
              </a:solidFill>
              <a:latin typeface="Times New Roman" pitchFamily="18" charset="0"/>
              <a:cs typeface="Times New Roman" pitchFamily="18" charset="0"/>
            </a:rPr>
            <a:t>Утверждаю</a:t>
          </a:r>
        </a:p>
        <a:p>
          <a:pPr algn="r" rtl="0">
            <a:lnSpc>
              <a:spcPts val="1200"/>
            </a:lnSpc>
            <a:defRPr sz="1000"/>
          </a:pPr>
          <a:r>
            <a:rPr lang="ru-RU" sz="1100" b="0" i="0" u="none" strike="noStrike" baseline="0">
              <a:solidFill>
                <a:srgbClr val="000000"/>
              </a:solidFill>
              <a:latin typeface="Times New Roman" pitchFamily="18" charset="0"/>
              <a:cs typeface="Times New Roman" pitchFamily="18" charset="0"/>
            </a:rPr>
            <a:t>Генеральный директор</a:t>
          </a:r>
        </a:p>
        <a:p>
          <a:pPr algn="r" rtl="0">
            <a:lnSpc>
              <a:spcPts val="1200"/>
            </a:lnSpc>
            <a:defRPr sz="1000"/>
          </a:pPr>
          <a:r>
            <a:rPr lang="ru-RU" sz="1100" b="0" i="0" u="none" strike="noStrike" baseline="0">
              <a:solidFill>
                <a:srgbClr val="FF0000"/>
              </a:solidFill>
              <a:latin typeface="Times New Roman" pitchFamily="18" charset="0"/>
              <a:cs typeface="Times New Roman" pitchFamily="18" charset="0"/>
            </a:rPr>
            <a:t> </a:t>
          </a:r>
        </a:p>
        <a:p>
          <a:pPr algn="r" rtl="0">
            <a:lnSpc>
              <a:spcPts val="1200"/>
            </a:lnSpc>
            <a:defRPr sz="1000"/>
          </a:pPr>
          <a:r>
            <a:rPr lang="ru-RU" sz="1100" b="0" i="0" u="sng" strike="noStrike" baseline="0">
              <a:solidFill>
                <a:sysClr val="windowText" lastClr="000000"/>
              </a:solidFill>
              <a:latin typeface="Times New Roman" pitchFamily="18" charset="0"/>
              <a:cs typeface="Times New Roman" pitchFamily="18" charset="0"/>
            </a:rPr>
            <a:t>Лозицкий В.А. </a:t>
          </a:r>
          <a:endParaRPr lang="en-US" sz="1100" b="0" i="0" u="none" strike="noStrike" baseline="0">
            <a:solidFill>
              <a:sysClr val="windowText" lastClr="000000"/>
            </a:solidFill>
            <a:latin typeface="Times New Roman" pitchFamily="18" charset="0"/>
            <a:cs typeface="Times New Roman" pitchFamily="18" charset="0"/>
          </a:endParaRPr>
        </a:p>
        <a:p>
          <a:pPr algn="r" rtl="0">
            <a:defRPr sz="1000"/>
          </a:pPr>
          <a:r>
            <a:rPr lang="ru-RU" sz="1100" b="1" i="0" u="none" strike="noStrike" baseline="0">
              <a:solidFill>
                <a:sysClr val="windowText" lastClr="000000"/>
              </a:solidFill>
              <a:latin typeface="Times New Roman" pitchFamily="18" charset="0"/>
              <a:cs typeface="Times New Roman" pitchFamily="18" charset="0"/>
            </a:rPr>
            <a:t>"13" октября  2022  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433705</xdr:colOff>
      <xdr:row>1</xdr:row>
      <xdr:rowOff>0</xdr:rowOff>
    </xdr:from>
    <xdr:to>
      <xdr:col>10</xdr:col>
      <xdr:colOff>2354</xdr:colOff>
      <xdr:row>1</xdr:row>
      <xdr:rowOff>0</xdr:rowOff>
    </xdr:to>
    <xdr:sp macro="" textlink="">
      <xdr:nvSpPr>
        <xdr:cNvPr id="2" name="Text Box 1"/>
        <xdr:cNvSpPr txBox="1">
          <a:spLocks noChangeArrowheads="1"/>
        </xdr:cNvSpPr>
      </xdr:nvSpPr>
      <xdr:spPr bwMode="auto">
        <a:xfrm>
          <a:off x="4807585" y="182880"/>
          <a:ext cx="1443169" cy="0"/>
        </a:xfrm>
        <a:prstGeom prst="rect">
          <a:avLst/>
        </a:prstGeom>
        <a:noFill/>
        <a:ln w="9525">
          <a:noFill/>
          <a:miter lim="800000"/>
          <a:headEnd/>
          <a:tailEnd/>
        </a:ln>
      </xdr:spPr>
      <xdr:txBody>
        <a:bodyPr vertOverflow="clip" wrap="square" lIns="91440" tIns="45720" rIns="91440" bIns="45720" anchor="t" upright="1"/>
        <a:lstStyle/>
        <a:p>
          <a:pPr algn="r" rtl="0">
            <a:lnSpc>
              <a:spcPts val="1200"/>
            </a:lnSpc>
            <a:defRPr sz="1000"/>
          </a:pPr>
          <a:r>
            <a:rPr lang="ru-RU" sz="1100" b="0" i="0" u="none" strike="noStrike" baseline="0">
              <a:solidFill>
                <a:srgbClr val="000000"/>
              </a:solidFill>
              <a:latin typeface="Times New Roman" pitchFamily="18" charset="0"/>
              <a:cs typeface="Times New Roman" pitchFamily="18" charset="0"/>
            </a:rPr>
            <a:t>Утверждаю</a:t>
          </a:r>
        </a:p>
        <a:p>
          <a:pPr algn="r" rtl="0">
            <a:lnSpc>
              <a:spcPts val="1200"/>
            </a:lnSpc>
            <a:defRPr sz="1000"/>
          </a:pPr>
          <a:r>
            <a:rPr lang="ru-RU" sz="1100" b="0" i="0" u="none" strike="noStrike" baseline="0">
              <a:solidFill>
                <a:srgbClr val="000000"/>
              </a:solidFill>
              <a:latin typeface="Times New Roman" pitchFamily="18" charset="0"/>
              <a:cs typeface="Times New Roman" pitchFamily="18" charset="0"/>
            </a:rPr>
            <a:t>Генеральный директор</a:t>
          </a:r>
        </a:p>
        <a:p>
          <a:pPr algn="r" rtl="0">
            <a:lnSpc>
              <a:spcPts val="1200"/>
            </a:lnSpc>
            <a:defRPr sz="1000"/>
          </a:pPr>
          <a:r>
            <a:rPr lang="ru-RU" sz="1100" b="0" i="0" u="none" strike="noStrike" baseline="0">
              <a:solidFill>
                <a:srgbClr val="FF0000"/>
              </a:solidFill>
              <a:latin typeface="Times New Roman" pitchFamily="18" charset="0"/>
              <a:cs typeface="Times New Roman" pitchFamily="18" charset="0"/>
            </a:rPr>
            <a:t> </a:t>
          </a:r>
        </a:p>
        <a:p>
          <a:pPr algn="r" rtl="0">
            <a:lnSpc>
              <a:spcPts val="1200"/>
            </a:lnSpc>
            <a:defRPr sz="1000"/>
          </a:pPr>
          <a:r>
            <a:rPr lang="ru-RU" sz="1100" b="0" i="0" u="sng" strike="noStrike" baseline="0">
              <a:solidFill>
                <a:sysClr val="windowText" lastClr="000000"/>
              </a:solidFill>
              <a:latin typeface="Times New Roman" pitchFamily="18" charset="0"/>
              <a:cs typeface="Times New Roman" pitchFamily="18" charset="0"/>
            </a:rPr>
            <a:t>Лозицкий В.А. </a:t>
          </a:r>
          <a:endParaRPr lang="en-US" sz="1100" b="0" i="0" u="none" strike="noStrike" baseline="0">
            <a:solidFill>
              <a:sysClr val="windowText" lastClr="000000"/>
            </a:solidFill>
            <a:latin typeface="Times New Roman" pitchFamily="18" charset="0"/>
            <a:cs typeface="Times New Roman" pitchFamily="18" charset="0"/>
          </a:endParaRPr>
        </a:p>
        <a:p>
          <a:pPr algn="r" rtl="0">
            <a:lnSpc>
              <a:spcPts val="1200"/>
            </a:lnSpc>
            <a:defRPr sz="1000"/>
          </a:pPr>
          <a:r>
            <a:rPr lang="ru-RU" sz="1100" b="0" i="0" u="none" strike="noStrike" baseline="0">
              <a:solidFill>
                <a:sysClr val="windowText" lastClr="000000"/>
              </a:solidFill>
              <a:latin typeface="Times New Roman" pitchFamily="18" charset="0"/>
              <a:cs typeface="Times New Roman" pitchFamily="18" charset="0"/>
            </a:rPr>
            <a:t>"02" сентября 2021  г.</a:t>
          </a:r>
        </a:p>
      </xdr:txBody>
    </xdr:sp>
    <xdr:clientData/>
  </xdr:twoCellAnchor>
  <xdr:twoCellAnchor>
    <xdr:from>
      <xdr:col>7</xdr:col>
      <xdr:colOff>0</xdr:colOff>
      <xdr:row>2</xdr:row>
      <xdr:rowOff>0</xdr:rowOff>
    </xdr:from>
    <xdr:to>
      <xdr:col>9</xdr:col>
      <xdr:colOff>661125</xdr:colOff>
      <xdr:row>7</xdr:row>
      <xdr:rowOff>29753</xdr:rowOff>
    </xdr:to>
    <xdr:sp macro="" textlink="">
      <xdr:nvSpPr>
        <xdr:cNvPr id="3" name="Text Box 1"/>
        <xdr:cNvSpPr txBox="1">
          <a:spLocks noChangeArrowheads="1"/>
        </xdr:cNvSpPr>
      </xdr:nvSpPr>
      <xdr:spPr bwMode="auto">
        <a:xfrm flipH="1">
          <a:off x="4373880" y="365760"/>
          <a:ext cx="1872705" cy="944153"/>
        </a:xfrm>
        <a:prstGeom prst="rect">
          <a:avLst/>
        </a:prstGeom>
        <a:noFill/>
        <a:ln w="9525">
          <a:noFill/>
          <a:miter lim="800000"/>
          <a:headEnd/>
          <a:tailEnd/>
        </a:ln>
      </xdr:spPr>
      <xdr:txBody>
        <a:bodyPr vertOverflow="clip" wrap="square" lIns="91440" tIns="45720" rIns="91440" bIns="45720" anchor="t" upright="1"/>
        <a:lstStyle/>
        <a:p>
          <a:pPr algn="r" rtl="0">
            <a:lnSpc>
              <a:spcPts val="1200"/>
            </a:lnSpc>
            <a:defRPr sz="1000"/>
          </a:pPr>
          <a:r>
            <a:rPr lang="ru-RU" sz="1100" b="0" i="0" u="none" strike="noStrike" baseline="0">
              <a:solidFill>
                <a:srgbClr val="000000"/>
              </a:solidFill>
              <a:latin typeface="Times New Roman" pitchFamily="18" charset="0"/>
              <a:cs typeface="Times New Roman" pitchFamily="18" charset="0"/>
            </a:rPr>
            <a:t>Утверждаю</a:t>
          </a:r>
        </a:p>
        <a:p>
          <a:pPr algn="r" rtl="0">
            <a:lnSpc>
              <a:spcPts val="1200"/>
            </a:lnSpc>
            <a:defRPr sz="1000"/>
          </a:pPr>
          <a:r>
            <a:rPr lang="ru-RU" sz="1100" b="0" i="0" u="none" strike="noStrike" baseline="0">
              <a:solidFill>
                <a:srgbClr val="000000"/>
              </a:solidFill>
              <a:latin typeface="Times New Roman" pitchFamily="18" charset="0"/>
              <a:cs typeface="Times New Roman" pitchFamily="18" charset="0"/>
            </a:rPr>
            <a:t>Генеральный директор</a:t>
          </a:r>
        </a:p>
        <a:p>
          <a:pPr algn="r" rtl="0">
            <a:lnSpc>
              <a:spcPts val="1200"/>
            </a:lnSpc>
            <a:defRPr sz="1000"/>
          </a:pPr>
          <a:r>
            <a:rPr lang="ru-RU" sz="1100" b="0" i="0" u="none" strike="noStrike" baseline="0">
              <a:solidFill>
                <a:srgbClr val="FF0000"/>
              </a:solidFill>
              <a:latin typeface="Times New Roman" pitchFamily="18" charset="0"/>
              <a:cs typeface="Times New Roman" pitchFamily="18" charset="0"/>
            </a:rPr>
            <a:t> </a:t>
          </a:r>
        </a:p>
        <a:p>
          <a:pPr algn="r" rtl="0">
            <a:lnSpc>
              <a:spcPts val="1200"/>
            </a:lnSpc>
            <a:defRPr sz="1000"/>
          </a:pPr>
          <a:r>
            <a:rPr lang="ru-RU" sz="1100" b="0" i="0" u="sng" strike="noStrike" baseline="0">
              <a:solidFill>
                <a:sysClr val="windowText" lastClr="000000"/>
              </a:solidFill>
              <a:latin typeface="Times New Roman" pitchFamily="18" charset="0"/>
              <a:cs typeface="Times New Roman" pitchFamily="18" charset="0"/>
            </a:rPr>
            <a:t>Лозицкий В.А. </a:t>
          </a:r>
          <a:endParaRPr lang="en-US" sz="1100" b="0" i="0" u="none" strike="noStrike" baseline="0">
            <a:solidFill>
              <a:sysClr val="windowText" lastClr="000000"/>
            </a:solidFill>
            <a:latin typeface="Times New Roman" pitchFamily="18" charset="0"/>
            <a:cs typeface="Times New Roman" pitchFamily="18" charset="0"/>
          </a:endParaRPr>
        </a:p>
        <a:p>
          <a:pPr algn="r" rtl="0">
            <a:defRPr sz="1000"/>
          </a:pPr>
          <a:r>
            <a:rPr lang="ru-RU" sz="1100" b="1" i="0" u="none" strike="noStrike" baseline="0">
              <a:solidFill>
                <a:sysClr val="windowText" lastClr="000000"/>
              </a:solidFill>
              <a:latin typeface="Times New Roman" pitchFamily="18" charset="0"/>
              <a:cs typeface="Times New Roman" pitchFamily="18" charset="0"/>
            </a:rPr>
            <a:t>"13" октября  2022  г.</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433705</xdr:colOff>
      <xdr:row>1</xdr:row>
      <xdr:rowOff>0</xdr:rowOff>
    </xdr:from>
    <xdr:to>
      <xdr:col>10</xdr:col>
      <xdr:colOff>2354</xdr:colOff>
      <xdr:row>1</xdr:row>
      <xdr:rowOff>0</xdr:rowOff>
    </xdr:to>
    <xdr:sp macro="" textlink="">
      <xdr:nvSpPr>
        <xdr:cNvPr id="2" name="Text Box 1"/>
        <xdr:cNvSpPr txBox="1">
          <a:spLocks noChangeArrowheads="1"/>
        </xdr:cNvSpPr>
      </xdr:nvSpPr>
      <xdr:spPr bwMode="auto">
        <a:xfrm>
          <a:off x="4807585" y="182880"/>
          <a:ext cx="1443169" cy="0"/>
        </a:xfrm>
        <a:prstGeom prst="rect">
          <a:avLst/>
        </a:prstGeom>
        <a:noFill/>
        <a:ln w="9525">
          <a:noFill/>
          <a:miter lim="800000"/>
          <a:headEnd/>
          <a:tailEnd/>
        </a:ln>
      </xdr:spPr>
      <xdr:txBody>
        <a:bodyPr vertOverflow="clip" wrap="square" lIns="91440" tIns="45720" rIns="91440" bIns="45720" anchor="t" upright="1"/>
        <a:lstStyle/>
        <a:p>
          <a:pPr algn="r" rtl="0">
            <a:lnSpc>
              <a:spcPts val="1200"/>
            </a:lnSpc>
            <a:defRPr sz="1000"/>
          </a:pPr>
          <a:r>
            <a:rPr lang="ru-RU" sz="1100" b="0" i="0" u="none" strike="noStrike" baseline="0">
              <a:solidFill>
                <a:srgbClr val="000000"/>
              </a:solidFill>
              <a:latin typeface="Times New Roman" pitchFamily="18" charset="0"/>
              <a:cs typeface="Times New Roman" pitchFamily="18" charset="0"/>
            </a:rPr>
            <a:t>Утверждаю</a:t>
          </a:r>
        </a:p>
        <a:p>
          <a:pPr algn="r" rtl="0">
            <a:lnSpc>
              <a:spcPts val="1200"/>
            </a:lnSpc>
            <a:defRPr sz="1000"/>
          </a:pPr>
          <a:r>
            <a:rPr lang="ru-RU" sz="1100" b="0" i="0" u="none" strike="noStrike" baseline="0">
              <a:solidFill>
                <a:srgbClr val="000000"/>
              </a:solidFill>
              <a:latin typeface="Times New Roman" pitchFamily="18" charset="0"/>
              <a:cs typeface="Times New Roman" pitchFamily="18" charset="0"/>
            </a:rPr>
            <a:t>Генеральный директор</a:t>
          </a:r>
        </a:p>
        <a:p>
          <a:pPr algn="r" rtl="0">
            <a:lnSpc>
              <a:spcPts val="1200"/>
            </a:lnSpc>
            <a:defRPr sz="1000"/>
          </a:pPr>
          <a:r>
            <a:rPr lang="ru-RU" sz="1100" b="0" i="0" u="none" strike="noStrike" baseline="0">
              <a:solidFill>
                <a:srgbClr val="FF0000"/>
              </a:solidFill>
              <a:latin typeface="Times New Roman" pitchFamily="18" charset="0"/>
              <a:cs typeface="Times New Roman" pitchFamily="18" charset="0"/>
            </a:rPr>
            <a:t> </a:t>
          </a:r>
        </a:p>
        <a:p>
          <a:pPr algn="r" rtl="0">
            <a:lnSpc>
              <a:spcPts val="1200"/>
            </a:lnSpc>
            <a:defRPr sz="1000"/>
          </a:pPr>
          <a:r>
            <a:rPr lang="ru-RU" sz="1100" b="0" i="0" u="sng" strike="noStrike" baseline="0">
              <a:solidFill>
                <a:sysClr val="windowText" lastClr="000000"/>
              </a:solidFill>
              <a:latin typeface="Times New Roman" pitchFamily="18" charset="0"/>
              <a:cs typeface="Times New Roman" pitchFamily="18" charset="0"/>
            </a:rPr>
            <a:t>Лозицкий В.А. </a:t>
          </a:r>
          <a:endParaRPr lang="en-US" sz="1100" b="0" i="0" u="none" strike="noStrike" baseline="0">
            <a:solidFill>
              <a:sysClr val="windowText" lastClr="000000"/>
            </a:solidFill>
            <a:latin typeface="Times New Roman" pitchFamily="18" charset="0"/>
            <a:cs typeface="Times New Roman" pitchFamily="18" charset="0"/>
          </a:endParaRPr>
        </a:p>
        <a:p>
          <a:pPr algn="r" rtl="0">
            <a:lnSpc>
              <a:spcPts val="1200"/>
            </a:lnSpc>
            <a:defRPr sz="1000"/>
          </a:pPr>
          <a:r>
            <a:rPr lang="ru-RU" sz="1100" b="0" i="0" u="none" strike="noStrike" baseline="0">
              <a:solidFill>
                <a:sysClr val="windowText" lastClr="000000"/>
              </a:solidFill>
              <a:latin typeface="Times New Roman" pitchFamily="18" charset="0"/>
              <a:cs typeface="Times New Roman" pitchFamily="18" charset="0"/>
            </a:rPr>
            <a:t>"02" сентября 2021  г.</a:t>
          </a:r>
        </a:p>
      </xdr:txBody>
    </xdr:sp>
    <xdr:clientData/>
  </xdr:twoCellAnchor>
  <xdr:twoCellAnchor>
    <xdr:from>
      <xdr:col>7</xdr:col>
      <xdr:colOff>0</xdr:colOff>
      <xdr:row>2</xdr:row>
      <xdr:rowOff>0</xdr:rowOff>
    </xdr:from>
    <xdr:to>
      <xdr:col>9</xdr:col>
      <xdr:colOff>661125</xdr:colOff>
      <xdr:row>7</xdr:row>
      <xdr:rowOff>29753</xdr:rowOff>
    </xdr:to>
    <xdr:sp macro="" textlink="">
      <xdr:nvSpPr>
        <xdr:cNvPr id="3" name="Text Box 1"/>
        <xdr:cNvSpPr txBox="1">
          <a:spLocks noChangeArrowheads="1"/>
        </xdr:cNvSpPr>
      </xdr:nvSpPr>
      <xdr:spPr bwMode="auto">
        <a:xfrm flipH="1">
          <a:off x="4373880" y="365760"/>
          <a:ext cx="1872705" cy="944153"/>
        </a:xfrm>
        <a:prstGeom prst="rect">
          <a:avLst/>
        </a:prstGeom>
        <a:noFill/>
        <a:ln w="9525">
          <a:noFill/>
          <a:miter lim="800000"/>
          <a:headEnd/>
          <a:tailEnd/>
        </a:ln>
      </xdr:spPr>
      <xdr:txBody>
        <a:bodyPr vertOverflow="clip" wrap="square" lIns="91440" tIns="45720" rIns="91440" bIns="45720" anchor="t" upright="1"/>
        <a:lstStyle/>
        <a:p>
          <a:pPr algn="r" rtl="0">
            <a:lnSpc>
              <a:spcPts val="1200"/>
            </a:lnSpc>
            <a:defRPr sz="1000"/>
          </a:pPr>
          <a:r>
            <a:rPr lang="ru-RU" sz="1100" b="0" i="0" u="none" strike="noStrike" baseline="0">
              <a:solidFill>
                <a:srgbClr val="000000"/>
              </a:solidFill>
              <a:latin typeface="Times New Roman" pitchFamily="18" charset="0"/>
              <a:cs typeface="Times New Roman" pitchFamily="18" charset="0"/>
            </a:rPr>
            <a:t>Утверждаю</a:t>
          </a:r>
        </a:p>
        <a:p>
          <a:pPr algn="r" rtl="0">
            <a:lnSpc>
              <a:spcPts val="1200"/>
            </a:lnSpc>
            <a:defRPr sz="1000"/>
          </a:pPr>
          <a:r>
            <a:rPr lang="ru-RU" sz="1100" b="0" i="0" u="none" strike="noStrike" baseline="0">
              <a:solidFill>
                <a:srgbClr val="000000"/>
              </a:solidFill>
              <a:latin typeface="Times New Roman" pitchFamily="18" charset="0"/>
              <a:cs typeface="Times New Roman" pitchFamily="18" charset="0"/>
            </a:rPr>
            <a:t>Генеральный директор</a:t>
          </a:r>
        </a:p>
        <a:p>
          <a:pPr algn="r" rtl="0">
            <a:lnSpc>
              <a:spcPts val="1200"/>
            </a:lnSpc>
            <a:defRPr sz="1000"/>
          </a:pPr>
          <a:r>
            <a:rPr lang="ru-RU" sz="1100" b="0" i="0" u="none" strike="noStrike" baseline="0">
              <a:solidFill>
                <a:srgbClr val="FF0000"/>
              </a:solidFill>
              <a:latin typeface="Times New Roman" pitchFamily="18" charset="0"/>
              <a:cs typeface="Times New Roman" pitchFamily="18" charset="0"/>
            </a:rPr>
            <a:t> </a:t>
          </a:r>
        </a:p>
        <a:p>
          <a:pPr algn="r" rtl="0">
            <a:lnSpc>
              <a:spcPts val="1200"/>
            </a:lnSpc>
            <a:defRPr sz="1000"/>
          </a:pPr>
          <a:r>
            <a:rPr lang="ru-RU" sz="1100" b="0" i="0" u="sng" strike="noStrike" baseline="0">
              <a:solidFill>
                <a:sysClr val="windowText" lastClr="000000"/>
              </a:solidFill>
              <a:latin typeface="Times New Roman" pitchFamily="18" charset="0"/>
              <a:cs typeface="Times New Roman" pitchFamily="18" charset="0"/>
            </a:rPr>
            <a:t>Лозицкий В.А. </a:t>
          </a:r>
          <a:endParaRPr lang="en-US" sz="1100" b="0" i="0" u="none" strike="noStrike" baseline="0">
            <a:solidFill>
              <a:sysClr val="windowText" lastClr="000000"/>
            </a:solidFill>
            <a:latin typeface="Times New Roman" pitchFamily="18" charset="0"/>
            <a:cs typeface="Times New Roman" pitchFamily="18" charset="0"/>
          </a:endParaRPr>
        </a:p>
        <a:p>
          <a:pPr algn="r" rtl="0">
            <a:defRPr sz="1000"/>
          </a:pPr>
          <a:r>
            <a:rPr lang="ru-RU" sz="1100" b="1" i="0" u="none" strike="noStrike" baseline="0">
              <a:solidFill>
                <a:sysClr val="windowText" lastClr="000000"/>
              </a:solidFill>
              <a:latin typeface="Times New Roman" pitchFamily="18" charset="0"/>
              <a:cs typeface="Times New Roman" pitchFamily="18" charset="0"/>
            </a:rPr>
            <a:t>"13" октября  2022  г.</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433705</xdr:colOff>
      <xdr:row>1</xdr:row>
      <xdr:rowOff>0</xdr:rowOff>
    </xdr:from>
    <xdr:to>
      <xdr:col>10</xdr:col>
      <xdr:colOff>2354</xdr:colOff>
      <xdr:row>1</xdr:row>
      <xdr:rowOff>0</xdr:rowOff>
    </xdr:to>
    <xdr:sp macro="" textlink="">
      <xdr:nvSpPr>
        <xdr:cNvPr id="2" name="Text Box 1"/>
        <xdr:cNvSpPr txBox="1">
          <a:spLocks noChangeArrowheads="1"/>
        </xdr:cNvSpPr>
      </xdr:nvSpPr>
      <xdr:spPr bwMode="auto">
        <a:xfrm>
          <a:off x="4807585" y="182880"/>
          <a:ext cx="1443169" cy="0"/>
        </a:xfrm>
        <a:prstGeom prst="rect">
          <a:avLst/>
        </a:prstGeom>
        <a:noFill/>
        <a:ln w="9525">
          <a:noFill/>
          <a:miter lim="800000"/>
          <a:headEnd/>
          <a:tailEnd/>
        </a:ln>
      </xdr:spPr>
      <xdr:txBody>
        <a:bodyPr vertOverflow="clip" wrap="square" lIns="91440" tIns="45720" rIns="91440" bIns="45720" anchor="t" upright="1"/>
        <a:lstStyle/>
        <a:p>
          <a:pPr algn="r" rtl="0">
            <a:lnSpc>
              <a:spcPts val="1200"/>
            </a:lnSpc>
            <a:defRPr sz="1000"/>
          </a:pPr>
          <a:r>
            <a:rPr lang="ru-RU" sz="1100" b="0" i="0" u="none" strike="noStrike" baseline="0">
              <a:solidFill>
                <a:srgbClr val="000000"/>
              </a:solidFill>
              <a:latin typeface="Times New Roman" pitchFamily="18" charset="0"/>
              <a:cs typeface="Times New Roman" pitchFamily="18" charset="0"/>
            </a:rPr>
            <a:t>Утверждаю</a:t>
          </a:r>
        </a:p>
        <a:p>
          <a:pPr algn="r" rtl="0">
            <a:lnSpc>
              <a:spcPts val="1200"/>
            </a:lnSpc>
            <a:defRPr sz="1000"/>
          </a:pPr>
          <a:r>
            <a:rPr lang="ru-RU" sz="1100" b="0" i="0" u="none" strike="noStrike" baseline="0">
              <a:solidFill>
                <a:srgbClr val="000000"/>
              </a:solidFill>
              <a:latin typeface="Times New Roman" pitchFamily="18" charset="0"/>
              <a:cs typeface="Times New Roman" pitchFamily="18" charset="0"/>
            </a:rPr>
            <a:t>Генеральный директор</a:t>
          </a:r>
        </a:p>
        <a:p>
          <a:pPr algn="r" rtl="0">
            <a:lnSpc>
              <a:spcPts val="1200"/>
            </a:lnSpc>
            <a:defRPr sz="1000"/>
          </a:pPr>
          <a:r>
            <a:rPr lang="ru-RU" sz="1100" b="0" i="0" u="none" strike="noStrike" baseline="0">
              <a:solidFill>
                <a:srgbClr val="FF0000"/>
              </a:solidFill>
              <a:latin typeface="Times New Roman" pitchFamily="18" charset="0"/>
              <a:cs typeface="Times New Roman" pitchFamily="18" charset="0"/>
            </a:rPr>
            <a:t> </a:t>
          </a:r>
        </a:p>
        <a:p>
          <a:pPr algn="r" rtl="0">
            <a:lnSpc>
              <a:spcPts val="1200"/>
            </a:lnSpc>
            <a:defRPr sz="1000"/>
          </a:pPr>
          <a:r>
            <a:rPr lang="ru-RU" sz="1100" b="0" i="0" u="sng" strike="noStrike" baseline="0">
              <a:solidFill>
                <a:sysClr val="windowText" lastClr="000000"/>
              </a:solidFill>
              <a:latin typeface="Times New Roman" pitchFamily="18" charset="0"/>
              <a:cs typeface="Times New Roman" pitchFamily="18" charset="0"/>
            </a:rPr>
            <a:t>Лозицкий В.А. </a:t>
          </a:r>
          <a:endParaRPr lang="en-US" sz="1100" b="0" i="0" u="none" strike="noStrike" baseline="0">
            <a:solidFill>
              <a:sysClr val="windowText" lastClr="000000"/>
            </a:solidFill>
            <a:latin typeface="Times New Roman" pitchFamily="18" charset="0"/>
            <a:cs typeface="Times New Roman" pitchFamily="18" charset="0"/>
          </a:endParaRPr>
        </a:p>
        <a:p>
          <a:pPr algn="r" rtl="0">
            <a:lnSpc>
              <a:spcPts val="1200"/>
            </a:lnSpc>
            <a:defRPr sz="1000"/>
          </a:pPr>
          <a:r>
            <a:rPr lang="ru-RU" sz="1100" b="0" i="0" u="none" strike="noStrike" baseline="0">
              <a:solidFill>
                <a:sysClr val="windowText" lastClr="000000"/>
              </a:solidFill>
              <a:latin typeface="Times New Roman" pitchFamily="18" charset="0"/>
              <a:cs typeface="Times New Roman" pitchFamily="18" charset="0"/>
            </a:rPr>
            <a:t>"02" сентября 2021  г.</a:t>
          </a:r>
        </a:p>
      </xdr:txBody>
    </xdr:sp>
    <xdr:clientData/>
  </xdr:twoCellAnchor>
  <xdr:twoCellAnchor>
    <xdr:from>
      <xdr:col>7</xdr:col>
      <xdr:colOff>0</xdr:colOff>
      <xdr:row>2</xdr:row>
      <xdr:rowOff>0</xdr:rowOff>
    </xdr:from>
    <xdr:to>
      <xdr:col>9</xdr:col>
      <xdr:colOff>661125</xdr:colOff>
      <xdr:row>7</xdr:row>
      <xdr:rowOff>29753</xdr:rowOff>
    </xdr:to>
    <xdr:sp macro="" textlink="">
      <xdr:nvSpPr>
        <xdr:cNvPr id="3" name="Text Box 1"/>
        <xdr:cNvSpPr txBox="1">
          <a:spLocks noChangeArrowheads="1"/>
        </xdr:cNvSpPr>
      </xdr:nvSpPr>
      <xdr:spPr bwMode="auto">
        <a:xfrm flipH="1">
          <a:off x="4373880" y="365760"/>
          <a:ext cx="1872705" cy="944153"/>
        </a:xfrm>
        <a:prstGeom prst="rect">
          <a:avLst/>
        </a:prstGeom>
        <a:noFill/>
        <a:ln w="9525">
          <a:noFill/>
          <a:miter lim="800000"/>
          <a:headEnd/>
          <a:tailEnd/>
        </a:ln>
      </xdr:spPr>
      <xdr:txBody>
        <a:bodyPr vertOverflow="clip" wrap="square" lIns="91440" tIns="45720" rIns="91440" bIns="45720" anchor="t" upright="1"/>
        <a:lstStyle/>
        <a:p>
          <a:pPr algn="r" rtl="0">
            <a:lnSpc>
              <a:spcPts val="1200"/>
            </a:lnSpc>
            <a:defRPr sz="1000"/>
          </a:pPr>
          <a:r>
            <a:rPr lang="ru-RU" sz="1100" b="0" i="0" u="none" strike="noStrike" baseline="0">
              <a:solidFill>
                <a:srgbClr val="000000"/>
              </a:solidFill>
              <a:latin typeface="Times New Roman" pitchFamily="18" charset="0"/>
              <a:cs typeface="Times New Roman" pitchFamily="18" charset="0"/>
            </a:rPr>
            <a:t>Утверждаю</a:t>
          </a:r>
        </a:p>
        <a:p>
          <a:pPr algn="r" rtl="0">
            <a:lnSpc>
              <a:spcPts val="1200"/>
            </a:lnSpc>
            <a:defRPr sz="1000"/>
          </a:pPr>
          <a:r>
            <a:rPr lang="ru-RU" sz="1100" b="0" i="0" u="none" strike="noStrike" baseline="0">
              <a:solidFill>
                <a:srgbClr val="000000"/>
              </a:solidFill>
              <a:latin typeface="Times New Roman" pitchFamily="18" charset="0"/>
              <a:cs typeface="Times New Roman" pitchFamily="18" charset="0"/>
            </a:rPr>
            <a:t>Генеральный директор</a:t>
          </a:r>
        </a:p>
        <a:p>
          <a:pPr algn="r" rtl="0">
            <a:lnSpc>
              <a:spcPts val="1200"/>
            </a:lnSpc>
            <a:defRPr sz="1000"/>
          </a:pPr>
          <a:r>
            <a:rPr lang="ru-RU" sz="1100" b="0" i="0" u="none" strike="noStrike" baseline="0">
              <a:solidFill>
                <a:srgbClr val="FF0000"/>
              </a:solidFill>
              <a:latin typeface="Times New Roman" pitchFamily="18" charset="0"/>
              <a:cs typeface="Times New Roman" pitchFamily="18" charset="0"/>
            </a:rPr>
            <a:t> </a:t>
          </a:r>
        </a:p>
        <a:p>
          <a:pPr algn="r" rtl="0">
            <a:lnSpc>
              <a:spcPts val="1200"/>
            </a:lnSpc>
            <a:defRPr sz="1000"/>
          </a:pPr>
          <a:r>
            <a:rPr lang="ru-RU" sz="1100" b="0" i="0" u="sng" strike="noStrike" baseline="0">
              <a:solidFill>
                <a:sysClr val="windowText" lastClr="000000"/>
              </a:solidFill>
              <a:latin typeface="Times New Roman" pitchFamily="18" charset="0"/>
              <a:cs typeface="Times New Roman" pitchFamily="18" charset="0"/>
            </a:rPr>
            <a:t>Лозицкий В.А. </a:t>
          </a:r>
          <a:endParaRPr lang="en-US" sz="1100" b="0" i="0" u="none" strike="noStrike" baseline="0">
            <a:solidFill>
              <a:sysClr val="windowText" lastClr="000000"/>
            </a:solidFill>
            <a:latin typeface="Times New Roman" pitchFamily="18" charset="0"/>
            <a:cs typeface="Times New Roman" pitchFamily="18" charset="0"/>
          </a:endParaRPr>
        </a:p>
        <a:p>
          <a:pPr algn="r" rtl="0">
            <a:defRPr sz="1000"/>
          </a:pPr>
          <a:r>
            <a:rPr lang="ru-RU" sz="1100" b="1" i="0" u="none" strike="noStrike" baseline="0">
              <a:solidFill>
                <a:sysClr val="windowText" lastClr="000000"/>
              </a:solidFill>
              <a:latin typeface="Times New Roman" pitchFamily="18" charset="0"/>
              <a:cs typeface="Times New Roman" pitchFamily="18" charset="0"/>
            </a:rPr>
            <a:t>"13"  октября  2022  г</a:t>
          </a:r>
          <a:r>
            <a:rPr lang="ru-RU" sz="1100" b="0" i="0" u="none" strike="noStrike" baseline="0">
              <a:solidFill>
                <a:sysClr val="windowText" lastClr="000000"/>
              </a:solidFill>
              <a:latin typeface="Times New Roman" pitchFamily="18" charset="0"/>
              <a:cs typeface="Times New Roman" pitchFamily="18" charset="0"/>
            </a:rPr>
            <a:t>.</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IV1432"/>
  <sheetViews>
    <sheetView showGridLines="0" tabSelected="1" showRuler="0" view="pageBreakPreview" zoomScale="75" zoomScaleNormal="70" zoomScaleSheetLayoutView="75" zoomScalePageLayoutView="20" workbookViewId="0">
      <selection activeCell="F9" sqref="F9:F12"/>
    </sheetView>
  </sheetViews>
  <sheetFormatPr defaultColWidth="9.109375" defaultRowHeight="13.8" x14ac:dyDescent="0.3"/>
  <cols>
    <col min="1" max="1" width="3.88671875" style="50" customWidth="1"/>
    <col min="2" max="2" width="49.5546875" style="43" customWidth="1"/>
    <col min="3" max="3" width="11.33203125" style="74" customWidth="1"/>
    <col min="4" max="4" width="26.5546875" style="74" customWidth="1"/>
    <col min="5" max="5" width="7.109375" style="74" customWidth="1"/>
    <col min="6" max="6" width="126.109375" style="30" customWidth="1"/>
    <col min="7" max="7" width="10.109375" style="74" customWidth="1"/>
    <col min="8" max="8" width="9.33203125" style="74" customWidth="1"/>
    <col min="9" max="9" width="10" style="74" customWidth="1"/>
    <col min="10" max="10" width="15.109375" style="74" customWidth="1"/>
    <col min="11" max="11" width="21" style="57" customWidth="1"/>
    <col min="12" max="16384" width="9.109375" style="57"/>
  </cols>
  <sheetData>
    <row r="1" spans="1:11" x14ac:dyDescent="0.3">
      <c r="A1" s="212" t="s">
        <v>95</v>
      </c>
      <c r="B1" s="212"/>
      <c r="C1" s="212"/>
      <c r="D1" s="212"/>
      <c r="E1" s="212"/>
      <c r="F1" s="213"/>
      <c r="G1" s="212"/>
      <c r="H1" s="212"/>
      <c r="I1" s="212"/>
      <c r="J1" s="212"/>
    </row>
    <row r="2" spans="1:11" x14ac:dyDescent="0.3">
      <c r="A2" s="212"/>
      <c r="B2" s="212"/>
      <c r="C2" s="212"/>
      <c r="D2" s="212"/>
      <c r="E2" s="212"/>
      <c r="F2" s="212"/>
      <c r="G2" s="212"/>
      <c r="H2" s="212"/>
      <c r="I2" s="212"/>
      <c r="J2" s="212"/>
    </row>
    <row r="3" spans="1:11" x14ac:dyDescent="0.3">
      <c r="A3" s="10"/>
      <c r="B3" s="33" t="s">
        <v>96</v>
      </c>
      <c r="C3" s="34"/>
      <c r="D3" s="34"/>
      <c r="E3" s="167"/>
      <c r="F3" s="35"/>
      <c r="G3" s="167"/>
      <c r="H3" s="167"/>
      <c r="I3" s="167"/>
      <c r="J3" s="167"/>
    </row>
    <row r="4" spans="1:11" x14ac:dyDescent="0.3">
      <c r="A4" s="1"/>
      <c r="B4" s="36" t="s">
        <v>145</v>
      </c>
      <c r="C4" s="37"/>
      <c r="D4" s="37"/>
      <c r="E4" s="167"/>
      <c r="F4" s="8"/>
      <c r="G4" s="167"/>
      <c r="H4" s="167"/>
      <c r="I4" s="167"/>
      <c r="J4" s="167"/>
    </row>
    <row r="5" spans="1:11" ht="26.4" x14ac:dyDescent="0.3">
      <c r="A5" s="1"/>
      <c r="B5" s="38" t="s">
        <v>147</v>
      </c>
      <c r="C5" s="1"/>
      <c r="D5" s="1"/>
      <c r="E5" s="167"/>
      <c r="F5" s="8"/>
      <c r="G5" s="167"/>
      <c r="H5" s="39"/>
      <c r="I5" s="39"/>
      <c r="J5" s="39"/>
      <c r="K5" s="58"/>
    </row>
    <row r="6" spans="1:11" x14ac:dyDescent="0.3">
      <c r="A6" s="1"/>
      <c r="B6" s="33" t="s">
        <v>148</v>
      </c>
      <c r="C6" s="34"/>
      <c r="D6" s="34"/>
      <c r="E6" s="167"/>
      <c r="F6" s="8"/>
      <c r="G6" s="167"/>
      <c r="H6" s="167"/>
      <c r="I6" s="167"/>
      <c r="J6" s="53"/>
    </row>
    <row r="7" spans="1:11" x14ac:dyDescent="0.3">
      <c r="A7" s="1"/>
      <c r="B7" s="40"/>
      <c r="C7" s="167"/>
      <c r="D7" s="167"/>
      <c r="E7" s="167"/>
      <c r="F7" s="13"/>
      <c r="G7" s="167"/>
      <c r="H7" s="167"/>
      <c r="I7" s="167"/>
      <c r="J7" s="167"/>
    </row>
    <row r="8" spans="1:11" ht="14.4" thickBot="1" x14ac:dyDescent="0.35">
      <c r="A8" s="26"/>
      <c r="B8" s="41"/>
      <c r="C8" s="167"/>
      <c r="D8" s="167"/>
      <c r="E8" s="167"/>
      <c r="F8" s="8"/>
      <c r="G8" s="167"/>
      <c r="H8" s="167"/>
      <c r="I8" s="167"/>
      <c r="J8" s="167"/>
    </row>
    <row r="9" spans="1:11" x14ac:dyDescent="0.3">
      <c r="A9" s="214"/>
      <c r="B9" s="228" t="s">
        <v>97</v>
      </c>
      <c r="C9" s="221" t="s">
        <v>2</v>
      </c>
      <c r="D9" s="221" t="s">
        <v>115</v>
      </c>
      <c r="E9" s="221" t="s">
        <v>98</v>
      </c>
      <c r="F9" s="218" t="s">
        <v>520</v>
      </c>
      <c r="G9" s="215" t="s">
        <v>116</v>
      </c>
      <c r="H9" s="216"/>
      <c r="I9" s="216"/>
      <c r="J9" s="217"/>
    </row>
    <row r="10" spans="1:11" x14ac:dyDescent="0.3">
      <c r="A10" s="214"/>
      <c r="B10" s="229"/>
      <c r="C10" s="223"/>
      <c r="D10" s="223"/>
      <c r="E10" s="222"/>
      <c r="F10" s="219"/>
      <c r="G10" s="209" t="s">
        <v>99</v>
      </c>
      <c r="H10" s="209" t="s">
        <v>100</v>
      </c>
      <c r="I10" s="209" t="s">
        <v>101</v>
      </c>
      <c r="J10" s="225" t="s">
        <v>102</v>
      </c>
    </row>
    <row r="11" spans="1:11" x14ac:dyDescent="0.3">
      <c r="A11" s="214"/>
      <c r="B11" s="229"/>
      <c r="C11" s="223"/>
      <c r="D11" s="223"/>
      <c r="E11" s="207" t="s">
        <v>103</v>
      </c>
      <c r="F11" s="219"/>
      <c r="G11" s="210"/>
      <c r="H11" s="210"/>
      <c r="I11" s="210"/>
      <c r="J11" s="226"/>
    </row>
    <row r="12" spans="1:11" ht="105.75" customHeight="1" thickBot="1" x14ac:dyDescent="0.35">
      <c r="A12" s="214"/>
      <c r="B12" s="230"/>
      <c r="C12" s="224"/>
      <c r="D12" s="224"/>
      <c r="E12" s="208"/>
      <c r="F12" s="220"/>
      <c r="G12" s="211"/>
      <c r="H12" s="211"/>
      <c r="I12" s="211"/>
      <c r="J12" s="227"/>
    </row>
    <row r="13" spans="1:11" ht="20.399999999999999" x14ac:dyDescent="0.3">
      <c r="A13" s="167"/>
      <c r="B13" s="193" t="s">
        <v>230</v>
      </c>
      <c r="C13" s="194"/>
      <c r="D13" s="194"/>
      <c r="E13" s="194"/>
      <c r="F13" s="194"/>
      <c r="G13" s="194"/>
      <c r="H13" s="194"/>
      <c r="I13" s="194"/>
      <c r="J13" s="195"/>
    </row>
    <row r="14" spans="1:11" ht="15.6" x14ac:dyDescent="0.3">
      <c r="A14" s="167"/>
      <c r="B14" s="126" t="s">
        <v>321</v>
      </c>
      <c r="C14" s="2"/>
      <c r="D14" s="2"/>
      <c r="E14" s="127">
        <v>250</v>
      </c>
      <c r="F14" s="3"/>
      <c r="G14" s="4"/>
      <c r="H14" s="4"/>
      <c r="I14" s="4"/>
      <c r="J14" s="25"/>
    </row>
    <row r="15" spans="1:11" ht="15.6" x14ac:dyDescent="0.3">
      <c r="A15" s="167"/>
      <c r="B15" s="128" t="s">
        <v>1183</v>
      </c>
      <c r="C15" s="2"/>
      <c r="D15" s="2"/>
      <c r="E15" s="11"/>
      <c r="F15" s="3"/>
      <c r="G15" s="4"/>
      <c r="H15" s="4"/>
      <c r="I15" s="4"/>
      <c r="J15" s="25"/>
    </row>
    <row r="16" spans="1:11" ht="15.6" x14ac:dyDescent="0.3">
      <c r="A16" s="167"/>
      <c r="B16" s="128" t="s">
        <v>389</v>
      </c>
      <c r="C16" s="2"/>
      <c r="D16" s="2"/>
      <c r="E16" s="11"/>
      <c r="F16" s="3"/>
      <c r="G16" s="4"/>
      <c r="H16" s="4"/>
      <c r="I16" s="4"/>
      <c r="J16" s="25"/>
    </row>
    <row r="17" spans="1:10" ht="15.6" x14ac:dyDescent="0.3">
      <c r="A17" s="167"/>
      <c r="B17" s="128" t="s">
        <v>322</v>
      </c>
      <c r="C17" s="2"/>
      <c r="D17" s="2"/>
      <c r="E17" s="11"/>
      <c r="F17" s="3"/>
      <c r="G17" s="4"/>
      <c r="H17" s="4"/>
      <c r="I17" s="4"/>
      <c r="J17" s="25"/>
    </row>
    <row r="18" spans="1:10" ht="15.6" x14ac:dyDescent="0.3">
      <c r="A18" s="167"/>
      <c r="B18" s="126" t="s">
        <v>323</v>
      </c>
      <c r="C18" s="2"/>
      <c r="D18" s="2"/>
      <c r="E18" s="11">
        <v>310</v>
      </c>
      <c r="F18" s="3"/>
      <c r="G18" s="4"/>
      <c r="H18" s="4"/>
      <c r="I18" s="4"/>
      <c r="J18" s="25"/>
    </row>
    <row r="19" spans="1:10" ht="31.2" x14ac:dyDescent="0.3">
      <c r="A19" s="167"/>
      <c r="B19" s="128" t="s">
        <v>1184</v>
      </c>
      <c r="C19" s="2"/>
      <c r="D19" s="2"/>
      <c r="E19" s="11"/>
      <c r="F19" s="3"/>
      <c r="G19" s="4"/>
      <c r="H19" s="4"/>
      <c r="I19" s="4"/>
      <c r="J19" s="25"/>
    </row>
    <row r="20" spans="1:10" ht="15.6" x14ac:dyDescent="0.3">
      <c r="A20" s="167"/>
      <c r="B20" s="128" t="s">
        <v>389</v>
      </c>
      <c r="C20" s="2"/>
      <c r="D20" s="2"/>
      <c r="E20" s="11"/>
      <c r="F20" s="3"/>
      <c r="G20" s="4"/>
      <c r="H20" s="4"/>
      <c r="I20" s="4"/>
      <c r="J20" s="25"/>
    </row>
    <row r="21" spans="1:10" ht="15.6" x14ac:dyDescent="0.3">
      <c r="A21" s="167"/>
      <c r="B21" s="128" t="s">
        <v>322</v>
      </c>
      <c r="C21" s="2"/>
      <c r="D21" s="2"/>
      <c r="E21" s="11"/>
      <c r="F21" s="3"/>
      <c r="G21" s="4"/>
      <c r="H21" s="4"/>
      <c r="I21" s="4"/>
      <c r="J21" s="25"/>
    </row>
    <row r="22" spans="1:10" ht="15.6" x14ac:dyDescent="0.3">
      <c r="A22" s="167"/>
      <c r="B22" s="126" t="s">
        <v>324</v>
      </c>
      <c r="C22" s="2"/>
      <c r="D22" s="2"/>
      <c r="E22" s="11">
        <v>350</v>
      </c>
      <c r="F22" s="3"/>
      <c r="G22" s="4"/>
      <c r="H22" s="4"/>
      <c r="I22" s="4"/>
      <c r="J22" s="25"/>
    </row>
    <row r="23" spans="1:10" ht="31.2" x14ac:dyDescent="0.3">
      <c r="A23" s="167"/>
      <c r="B23" s="129" t="s">
        <v>671</v>
      </c>
      <c r="C23" s="2"/>
      <c r="D23" s="2"/>
      <c r="E23" s="5"/>
      <c r="F23" s="3"/>
      <c r="G23" s="4"/>
      <c r="H23" s="4"/>
      <c r="I23" s="4"/>
      <c r="J23" s="25"/>
    </row>
    <row r="24" spans="1:10" ht="15.6" x14ac:dyDescent="0.3">
      <c r="A24" s="167"/>
      <c r="B24" s="128" t="s">
        <v>389</v>
      </c>
      <c r="E24" s="11"/>
      <c r="F24" s="3"/>
      <c r="G24" s="4"/>
      <c r="H24" s="4"/>
      <c r="I24" s="4"/>
      <c r="J24" s="25"/>
    </row>
    <row r="25" spans="1:10" ht="15.6" x14ac:dyDescent="0.3">
      <c r="A25" s="167"/>
      <c r="B25" s="128" t="s">
        <v>322</v>
      </c>
      <c r="E25" s="11"/>
      <c r="F25" s="3"/>
      <c r="G25" s="4"/>
      <c r="H25" s="4"/>
      <c r="I25" s="4"/>
      <c r="J25" s="25"/>
    </row>
    <row r="26" spans="1:10" ht="15.6" x14ac:dyDescent="0.3">
      <c r="A26" s="167"/>
      <c r="B26" s="126" t="s">
        <v>325</v>
      </c>
      <c r="E26" s="11">
        <v>430</v>
      </c>
      <c r="F26" s="3"/>
      <c r="G26" s="4"/>
      <c r="H26" s="4"/>
      <c r="I26" s="4"/>
      <c r="J26" s="25"/>
    </row>
    <row r="27" spans="1:10" ht="31.2" x14ac:dyDescent="0.3">
      <c r="A27" s="167"/>
      <c r="B27" s="128" t="s">
        <v>1185</v>
      </c>
      <c r="E27" s="11"/>
      <c r="F27" s="3"/>
      <c r="G27" s="4"/>
      <c r="H27" s="4"/>
      <c r="I27" s="4"/>
      <c r="J27" s="25"/>
    </row>
    <row r="28" spans="1:10" ht="15.6" x14ac:dyDescent="0.3">
      <c r="A28" s="167"/>
      <c r="B28" s="128" t="s">
        <v>389</v>
      </c>
      <c r="E28" s="11"/>
      <c r="F28" s="3"/>
      <c r="G28" s="4"/>
      <c r="H28" s="4"/>
      <c r="I28" s="4"/>
      <c r="J28" s="25"/>
    </row>
    <row r="29" spans="1:10" ht="15.6" x14ac:dyDescent="0.3">
      <c r="A29" s="167"/>
      <c r="B29" s="128" t="s">
        <v>322</v>
      </c>
      <c r="E29" s="11"/>
      <c r="F29" s="3"/>
      <c r="G29" s="4"/>
      <c r="H29" s="4"/>
      <c r="I29" s="4"/>
      <c r="J29" s="25"/>
    </row>
    <row r="30" spans="1:10" ht="15.6" x14ac:dyDescent="0.3">
      <c r="A30" s="167"/>
      <c r="B30" s="126" t="s">
        <v>579</v>
      </c>
      <c r="E30" s="11"/>
      <c r="F30" s="3"/>
      <c r="G30" s="4"/>
      <c r="H30" s="4"/>
      <c r="I30" s="4"/>
      <c r="J30" s="25"/>
    </row>
    <row r="31" spans="1:10" ht="16.2" x14ac:dyDescent="0.3">
      <c r="A31" s="167"/>
      <c r="B31" s="129" t="s">
        <v>511</v>
      </c>
      <c r="C31" s="66" t="s">
        <v>19</v>
      </c>
      <c r="D31" s="130" t="s">
        <v>19</v>
      </c>
      <c r="E31" s="11"/>
      <c r="F31" s="3"/>
      <c r="G31" s="4"/>
      <c r="H31" s="4"/>
      <c r="I31" s="4"/>
      <c r="J31" s="25"/>
    </row>
    <row r="32" spans="1:10" ht="16.2" x14ac:dyDescent="0.3">
      <c r="A32" s="167"/>
      <c r="B32" s="129" t="s">
        <v>457</v>
      </c>
      <c r="C32" s="66" t="s">
        <v>50</v>
      </c>
      <c r="D32" s="130" t="s">
        <v>50</v>
      </c>
      <c r="E32" s="11"/>
      <c r="F32" s="3"/>
      <c r="G32" s="4"/>
      <c r="H32" s="4"/>
      <c r="I32" s="4"/>
      <c r="J32" s="25"/>
    </row>
    <row r="33" spans="1:10" ht="16.2" x14ac:dyDescent="0.3">
      <c r="A33" s="167"/>
      <c r="B33" s="129" t="s">
        <v>167</v>
      </c>
      <c r="C33" s="66" t="s">
        <v>9</v>
      </c>
      <c r="D33" s="130" t="s">
        <v>9</v>
      </c>
      <c r="E33" s="11"/>
      <c r="F33" s="3"/>
      <c r="G33" s="4"/>
      <c r="H33" s="4"/>
      <c r="I33" s="4"/>
      <c r="J33" s="25"/>
    </row>
    <row r="34" spans="1:10" ht="16.2" x14ac:dyDescent="0.3">
      <c r="A34" s="167"/>
      <c r="B34" s="129" t="s">
        <v>503</v>
      </c>
      <c r="C34" s="66" t="s">
        <v>50</v>
      </c>
      <c r="D34" s="130" t="s">
        <v>197</v>
      </c>
      <c r="E34" s="11"/>
      <c r="F34" s="3"/>
      <c r="G34" s="4"/>
      <c r="H34" s="4"/>
      <c r="I34" s="4"/>
      <c r="J34" s="25"/>
    </row>
    <row r="35" spans="1:10" ht="16.2" x14ac:dyDescent="0.3">
      <c r="A35" s="167"/>
      <c r="B35" s="129" t="s">
        <v>157</v>
      </c>
      <c r="C35" s="66" t="s">
        <v>9</v>
      </c>
      <c r="D35" s="130" t="s">
        <v>9</v>
      </c>
      <c r="E35" s="11"/>
      <c r="F35" s="3"/>
      <c r="G35" s="4"/>
      <c r="H35" s="4"/>
      <c r="I35" s="4"/>
      <c r="J35" s="25"/>
    </row>
    <row r="36" spans="1:10" ht="16.2" x14ac:dyDescent="0.3">
      <c r="A36" s="167"/>
      <c r="B36" s="129" t="s">
        <v>390</v>
      </c>
      <c r="C36" s="66" t="s">
        <v>94</v>
      </c>
      <c r="D36" s="130" t="s">
        <v>94</v>
      </c>
      <c r="E36" s="11"/>
      <c r="F36" s="3"/>
      <c r="G36" s="4"/>
      <c r="H36" s="4"/>
      <c r="I36" s="4"/>
      <c r="J36" s="25"/>
    </row>
    <row r="37" spans="1:10" ht="16.2" x14ac:dyDescent="0.3">
      <c r="A37" s="167"/>
      <c r="B37" s="129" t="s">
        <v>391</v>
      </c>
      <c r="C37" s="66" t="s">
        <v>94</v>
      </c>
      <c r="D37" s="130" t="s">
        <v>94</v>
      </c>
      <c r="E37" s="11"/>
      <c r="F37" s="3"/>
      <c r="G37" s="4"/>
      <c r="H37" s="4"/>
      <c r="I37" s="4"/>
      <c r="J37" s="25"/>
    </row>
    <row r="38" spans="1:10" ht="16.2" x14ac:dyDescent="0.3">
      <c r="A38" s="167"/>
      <c r="B38" s="128" t="s">
        <v>1186</v>
      </c>
      <c r="C38" s="131" t="s">
        <v>53</v>
      </c>
      <c r="D38" s="132" t="s">
        <v>23</v>
      </c>
      <c r="E38" s="11"/>
      <c r="F38" s="3"/>
      <c r="G38" s="4"/>
      <c r="H38" s="4"/>
      <c r="I38" s="4"/>
      <c r="J38" s="25"/>
    </row>
    <row r="39" spans="1:10" ht="16.2" x14ac:dyDescent="0.3">
      <c r="A39" s="167"/>
      <c r="B39" s="128" t="s">
        <v>392</v>
      </c>
      <c r="C39" s="131" t="s">
        <v>3</v>
      </c>
      <c r="D39" s="132" t="s">
        <v>3</v>
      </c>
      <c r="E39" s="11"/>
      <c r="F39" s="3"/>
      <c r="G39" s="4"/>
      <c r="H39" s="4"/>
      <c r="I39" s="4"/>
      <c r="J39" s="25"/>
    </row>
    <row r="40" spans="1:10" ht="16.2" x14ac:dyDescent="0.3">
      <c r="A40" s="167"/>
      <c r="B40" s="128" t="s">
        <v>1187</v>
      </c>
      <c r="C40" s="131" t="s">
        <v>94</v>
      </c>
      <c r="D40" s="132" t="s">
        <v>94</v>
      </c>
      <c r="E40" s="11"/>
      <c r="F40" s="3"/>
      <c r="G40" s="4"/>
      <c r="H40" s="4"/>
      <c r="I40" s="4"/>
      <c r="J40" s="25"/>
    </row>
    <row r="41" spans="1:10" ht="16.2" x14ac:dyDescent="0.3">
      <c r="A41" s="167"/>
      <c r="B41" s="129" t="s">
        <v>457</v>
      </c>
      <c r="C41" s="131" t="s">
        <v>9</v>
      </c>
      <c r="D41" s="130" t="s">
        <v>9</v>
      </c>
      <c r="E41" s="64">
        <v>50</v>
      </c>
      <c r="F41" s="3"/>
      <c r="G41" s="4"/>
      <c r="H41" s="5"/>
      <c r="I41" s="5"/>
      <c r="J41" s="7"/>
    </row>
    <row r="42" spans="1:10" ht="16.2" x14ac:dyDescent="0.3">
      <c r="A42" s="167"/>
      <c r="B42" s="129" t="s">
        <v>503</v>
      </c>
      <c r="C42" s="66" t="s">
        <v>9</v>
      </c>
      <c r="D42" s="130" t="s">
        <v>156</v>
      </c>
      <c r="E42" s="64">
        <v>50</v>
      </c>
      <c r="F42" s="3"/>
      <c r="G42" s="4"/>
      <c r="H42" s="4"/>
      <c r="I42" s="4"/>
      <c r="J42" s="25"/>
    </row>
    <row r="43" spans="1:10" ht="16.2" x14ac:dyDescent="0.3">
      <c r="A43" s="167"/>
      <c r="B43" s="129" t="s">
        <v>392</v>
      </c>
      <c r="C43" s="66" t="s">
        <v>53</v>
      </c>
      <c r="D43" s="130" t="s">
        <v>53</v>
      </c>
      <c r="E43" s="64">
        <v>50</v>
      </c>
      <c r="F43" s="3"/>
      <c r="G43" s="4"/>
      <c r="H43" s="4"/>
      <c r="I43" s="4"/>
      <c r="J43" s="25"/>
    </row>
    <row r="44" spans="1:10" ht="15.6" x14ac:dyDescent="0.3">
      <c r="A44" s="167"/>
      <c r="B44" s="126" t="s">
        <v>330</v>
      </c>
      <c r="E44" s="11">
        <v>430</v>
      </c>
      <c r="F44" s="3"/>
      <c r="G44" s="4"/>
      <c r="H44" s="4"/>
      <c r="I44" s="4"/>
      <c r="J44" s="25"/>
    </row>
    <row r="45" spans="1:10" ht="15.6" x14ac:dyDescent="0.3">
      <c r="A45" s="167"/>
      <c r="B45" s="128" t="s">
        <v>241</v>
      </c>
      <c r="E45" s="11"/>
      <c r="F45" s="3"/>
      <c r="G45" s="4"/>
      <c r="H45" s="4"/>
      <c r="I45" s="4"/>
      <c r="J45" s="25"/>
    </row>
    <row r="46" spans="1:10" ht="15.6" x14ac:dyDescent="0.3">
      <c r="A46" s="167"/>
      <c r="B46" s="128" t="s">
        <v>576</v>
      </c>
      <c r="E46" s="11"/>
      <c r="F46" s="3"/>
      <c r="G46" s="4"/>
      <c r="H46" s="4"/>
      <c r="I46" s="4"/>
      <c r="J46" s="25"/>
    </row>
    <row r="47" spans="1:10" ht="15.6" x14ac:dyDescent="0.3">
      <c r="A47" s="167"/>
      <c r="B47" s="128" t="s">
        <v>577</v>
      </c>
      <c r="E47" s="11"/>
      <c r="F47" s="3"/>
      <c r="G47" s="4"/>
      <c r="H47" s="4"/>
      <c r="I47" s="4"/>
      <c r="J47" s="25"/>
    </row>
    <row r="48" spans="1:10" ht="15.6" x14ac:dyDescent="0.3">
      <c r="A48" s="167"/>
      <c r="B48" s="128" t="s">
        <v>578</v>
      </c>
      <c r="E48" s="11"/>
      <c r="F48" s="3"/>
      <c r="G48" s="4"/>
      <c r="H48" s="4"/>
      <c r="I48" s="4"/>
      <c r="J48" s="25"/>
    </row>
    <row r="49" spans="1:10" ht="15.6" x14ac:dyDescent="0.3">
      <c r="A49" s="167"/>
      <c r="B49" s="128" t="s">
        <v>70</v>
      </c>
      <c r="E49" s="11"/>
      <c r="F49" s="3"/>
      <c r="G49" s="4"/>
      <c r="H49" s="4"/>
      <c r="I49" s="4"/>
      <c r="J49" s="25"/>
    </row>
    <row r="50" spans="1:10" ht="31.2" x14ac:dyDescent="0.3">
      <c r="A50" s="167"/>
      <c r="B50" s="126" t="s">
        <v>580</v>
      </c>
      <c r="E50" s="11"/>
      <c r="F50" s="3"/>
      <c r="G50" s="4"/>
      <c r="H50" s="4"/>
      <c r="I50" s="4"/>
      <c r="J50" s="25"/>
    </row>
    <row r="51" spans="1:10" ht="16.2" x14ac:dyDescent="0.3">
      <c r="A51" s="167"/>
      <c r="B51" s="128" t="s">
        <v>70</v>
      </c>
      <c r="C51" s="131" t="s">
        <v>50</v>
      </c>
      <c r="D51" s="132" t="s">
        <v>50</v>
      </c>
      <c r="E51" s="127">
        <v>190</v>
      </c>
      <c r="F51" s="6"/>
      <c r="G51" s="5"/>
      <c r="H51" s="5"/>
      <c r="I51" s="5"/>
      <c r="J51" s="7"/>
    </row>
    <row r="52" spans="1:10" ht="16.2" x14ac:dyDescent="0.3">
      <c r="A52" s="167"/>
      <c r="B52" s="129" t="s">
        <v>71</v>
      </c>
      <c r="C52" s="131" t="s">
        <v>50</v>
      </c>
      <c r="D52" s="132" t="s">
        <v>50</v>
      </c>
      <c r="E52" s="127">
        <v>190</v>
      </c>
      <c r="F52" s="3"/>
      <c r="G52" s="4"/>
      <c r="H52" s="5"/>
      <c r="I52" s="5"/>
      <c r="J52" s="7"/>
    </row>
    <row r="53" spans="1:10" ht="16.2" x14ac:dyDescent="0.3">
      <c r="A53" s="167"/>
      <c r="B53" s="129" t="s">
        <v>72</v>
      </c>
      <c r="C53" s="131" t="s">
        <v>50</v>
      </c>
      <c r="D53" s="132" t="s">
        <v>50</v>
      </c>
      <c r="E53" s="127">
        <v>190</v>
      </c>
      <c r="F53" s="3"/>
      <c r="G53" s="4"/>
      <c r="H53" s="5"/>
      <c r="I53" s="5"/>
      <c r="J53" s="7"/>
    </row>
    <row r="54" spans="1:10" ht="16.2" x14ac:dyDescent="0.3">
      <c r="A54" s="167"/>
      <c r="B54" s="129" t="s">
        <v>73</v>
      </c>
      <c r="C54" s="131" t="s">
        <v>50</v>
      </c>
      <c r="D54" s="132" t="s">
        <v>50</v>
      </c>
      <c r="E54" s="127">
        <v>190</v>
      </c>
      <c r="F54" s="3"/>
      <c r="G54" s="4"/>
      <c r="H54" s="5"/>
      <c r="I54" s="5"/>
      <c r="J54" s="7"/>
    </row>
    <row r="55" spans="1:10" ht="16.2" x14ac:dyDescent="0.3">
      <c r="A55" s="167"/>
      <c r="B55" s="128" t="s">
        <v>582</v>
      </c>
      <c r="C55" s="131" t="s">
        <v>21</v>
      </c>
      <c r="D55" s="132" t="s">
        <v>21</v>
      </c>
      <c r="E55" s="127">
        <v>190</v>
      </c>
      <c r="F55" s="3"/>
      <c r="G55" s="4"/>
      <c r="H55" s="4"/>
      <c r="I55" s="4"/>
      <c r="J55" s="25"/>
    </row>
    <row r="56" spans="1:10" ht="20.399999999999999" x14ac:dyDescent="0.3">
      <c r="A56" s="167"/>
      <c r="B56" s="204" t="s">
        <v>1194</v>
      </c>
      <c r="C56" s="205"/>
      <c r="D56" s="205"/>
      <c r="E56" s="205"/>
      <c r="F56" s="205"/>
      <c r="G56" s="205"/>
      <c r="H56" s="205"/>
      <c r="I56" s="205"/>
      <c r="J56" s="206"/>
    </row>
    <row r="57" spans="1:10" ht="55.2" x14ac:dyDescent="0.3">
      <c r="A57" s="167"/>
      <c r="B57" s="76" t="s">
        <v>394</v>
      </c>
      <c r="C57" s="66" t="s">
        <v>91</v>
      </c>
      <c r="D57" s="65"/>
      <c r="E57" s="64">
        <v>160</v>
      </c>
      <c r="F57" s="77" t="s">
        <v>1189</v>
      </c>
      <c r="G57" s="4">
        <v>270</v>
      </c>
      <c r="H57" s="5">
        <v>7</v>
      </c>
      <c r="I57" s="5">
        <v>10</v>
      </c>
      <c r="J57" s="7">
        <v>38</v>
      </c>
    </row>
    <row r="58" spans="1:10" ht="27.6" x14ac:dyDescent="0.3">
      <c r="A58" s="167"/>
      <c r="B58" s="76" t="s">
        <v>279</v>
      </c>
      <c r="C58" s="66" t="s">
        <v>91</v>
      </c>
      <c r="D58" s="65"/>
      <c r="E58" s="64">
        <v>160</v>
      </c>
      <c r="F58" s="77" t="s">
        <v>1190</v>
      </c>
      <c r="G58" s="4">
        <v>178</v>
      </c>
      <c r="H58" s="5">
        <v>5</v>
      </c>
      <c r="I58" s="5">
        <v>2</v>
      </c>
      <c r="J58" s="7">
        <v>35</v>
      </c>
    </row>
    <row r="59" spans="1:10" ht="69" x14ac:dyDescent="0.3">
      <c r="A59" s="167"/>
      <c r="B59" s="76" t="s">
        <v>396</v>
      </c>
      <c r="C59" s="66" t="s">
        <v>91</v>
      </c>
      <c r="D59" s="65"/>
      <c r="E59" s="64">
        <v>210</v>
      </c>
      <c r="F59" s="133" t="s">
        <v>1354</v>
      </c>
      <c r="G59" s="4">
        <v>195</v>
      </c>
      <c r="H59" s="5">
        <v>5</v>
      </c>
      <c r="I59" s="5">
        <v>3</v>
      </c>
      <c r="J59" s="7">
        <v>37</v>
      </c>
    </row>
    <row r="60" spans="1:10" ht="69" x14ac:dyDescent="0.3">
      <c r="A60" s="167"/>
      <c r="B60" s="76" t="s">
        <v>395</v>
      </c>
      <c r="C60" s="66" t="s">
        <v>91</v>
      </c>
      <c r="D60" s="65"/>
      <c r="E60" s="64">
        <v>210</v>
      </c>
      <c r="F60" s="77" t="s">
        <v>1191</v>
      </c>
      <c r="G60" s="4">
        <v>195</v>
      </c>
      <c r="H60" s="5">
        <v>5</v>
      </c>
      <c r="I60" s="5">
        <v>3</v>
      </c>
      <c r="J60" s="7">
        <v>37</v>
      </c>
    </row>
    <row r="61" spans="1:10" ht="55.2" x14ac:dyDescent="0.3">
      <c r="A61" s="167"/>
      <c r="B61" s="76" t="s">
        <v>182</v>
      </c>
      <c r="C61" s="66" t="s">
        <v>91</v>
      </c>
      <c r="D61" s="65"/>
      <c r="E61" s="64">
        <v>190</v>
      </c>
      <c r="F61" s="133" t="s">
        <v>1192</v>
      </c>
      <c r="G61" s="4">
        <v>313</v>
      </c>
      <c r="H61" s="5">
        <v>5</v>
      </c>
      <c r="I61" s="5">
        <v>13</v>
      </c>
      <c r="J61" s="7">
        <v>44</v>
      </c>
    </row>
    <row r="62" spans="1:10" ht="69" x14ac:dyDescent="0.3">
      <c r="A62" s="167"/>
      <c r="B62" s="76" t="s">
        <v>471</v>
      </c>
      <c r="C62" s="66" t="s">
        <v>91</v>
      </c>
      <c r="D62" s="65"/>
      <c r="E62" s="64">
        <v>240</v>
      </c>
      <c r="F62" s="133" t="s">
        <v>1355</v>
      </c>
      <c r="G62" s="4">
        <v>193</v>
      </c>
      <c r="H62" s="5">
        <v>4</v>
      </c>
      <c r="I62" s="78">
        <v>1</v>
      </c>
      <c r="J62" s="7">
        <v>42</v>
      </c>
    </row>
    <row r="63" spans="1:10" ht="69" x14ac:dyDescent="0.3">
      <c r="A63" s="167"/>
      <c r="B63" s="76" t="s">
        <v>472</v>
      </c>
      <c r="C63" s="66" t="s">
        <v>91</v>
      </c>
      <c r="D63" s="65"/>
      <c r="E63" s="64">
        <v>240</v>
      </c>
      <c r="F63" s="133" t="s">
        <v>1193</v>
      </c>
      <c r="G63" s="4">
        <v>197</v>
      </c>
      <c r="H63" s="5">
        <v>4</v>
      </c>
      <c r="I63" s="78">
        <v>1</v>
      </c>
      <c r="J63" s="7">
        <v>43</v>
      </c>
    </row>
    <row r="64" spans="1:10" ht="151.80000000000001" x14ac:dyDescent="0.3">
      <c r="A64" s="167"/>
      <c r="B64" s="76" t="s">
        <v>1188</v>
      </c>
      <c r="C64" s="66" t="s">
        <v>7</v>
      </c>
      <c r="D64" s="65"/>
      <c r="E64" s="64">
        <v>350</v>
      </c>
      <c r="F64" s="77" t="s">
        <v>1195</v>
      </c>
      <c r="G64" s="4">
        <v>448</v>
      </c>
      <c r="H64" s="5">
        <v>16</v>
      </c>
      <c r="I64" s="78">
        <v>28</v>
      </c>
      <c r="J64" s="7">
        <v>33</v>
      </c>
    </row>
    <row r="65" spans="1:10" ht="20.399999999999999" x14ac:dyDescent="0.3">
      <c r="A65" s="167"/>
      <c r="B65" s="204" t="s">
        <v>180</v>
      </c>
      <c r="C65" s="205"/>
      <c r="D65" s="205"/>
      <c r="E65" s="205"/>
      <c r="F65" s="205"/>
      <c r="G65" s="205"/>
      <c r="H65" s="205"/>
      <c r="I65" s="205"/>
      <c r="J65" s="206"/>
    </row>
    <row r="66" spans="1:10" ht="27.6" x14ac:dyDescent="0.3">
      <c r="A66" s="167"/>
      <c r="B66" s="76" t="s">
        <v>585</v>
      </c>
      <c r="C66" s="66" t="s">
        <v>287</v>
      </c>
      <c r="D66" s="65"/>
      <c r="E66" s="64">
        <v>130</v>
      </c>
      <c r="F66" s="133" t="s">
        <v>1197</v>
      </c>
      <c r="G66" s="4">
        <v>233</v>
      </c>
      <c r="H66" s="5">
        <v>12</v>
      </c>
      <c r="I66" s="5">
        <v>20</v>
      </c>
      <c r="J66" s="7">
        <v>1</v>
      </c>
    </row>
    <row r="67" spans="1:10" ht="27.6" x14ac:dyDescent="0.3">
      <c r="A67" s="167"/>
      <c r="B67" s="76" t="s">
        <v>586</v>
      </c>
      <c r="C67" s="66" t="s">
        <v>193</v>
      </c>
      <c r="D67" s="65"/>
      <c r="E67" s="64">
        <v>180</v>
      </c>
      <c r="F67" s="133" t="s">
        <v>1197</v>
      </c>
      <c r="G67" s="4">
        <v>305</v>
      </c>
      <c r="H67" s="5">
        <v>17</v>
      </c>
      <c r="I67" s="5">
        <v>26</v>
      </c>
      <c r="J67" s="7">
        <v>1</v>
      </c>
    </row>
    <row r="68" spans="1:10" ht="151.80000000000001" x14ac:dyDescent="0.3">
      <c r="A68" s="167"/>
      <c r="B68" s="76" t="s">
        <v>327</v>
      </c>
      <c r="C68" s="66" t="s">
        <v>12</v>
      </c>
      <c r="D68" s="65"/>
      <c r="E68" s="64">
        <v>250</v>
      </c>
      <c r="F68" s="133" t="s">
        <v>1240</v>
      </c>
      <c r="G68" s="4">
        <v>441</v>
      </c>
      <c r="H68" s="5">
        <v>26</v>
      </c>
      <c r="I68" s="5">
        <v>29</v>
      </c>
      <c r="J68" s="7">
        <v>19</v>
      </c>
    </row>
    <row r="69" spans="1:10" ht="124.2" x14ac:dyDescent="0.3">
      <c r="A69" s="167"/>
      <c r="B69" s="76" t="s">
        <v>1608</v>
      </c>
      <c r="C69" s="66" t="s">
        <v>10</v>
      </c>
      <c r="D69" s="65"/>
      <c r="E69" s="64">
        <v>290</v>
      </c>
      <c r="F69" s="133" t="s">
        <v>1196</v>
      </c>
      <c r="G69" s="4">
        <v>331</v>
      </c>
      <c r="H69" s="5">
        <v>18</v>
      </c>
      <c r="I69" s="5">
        <v>27</v>
      </c>
      <c r="J69" s="7">
        <v>4</v>
      </c>
    </row>
    <row r="70" spans="1:10" ht="234.6" x14ac:dyDescent="0.3">
      <c r="A70" s="167"/>
      <c r="B70" s="76" t="s">
        <v>967</v>
      </c>
      <c r="C70" s="66" t="s">
        <v>130</v>
      </c>
      <c r="D70" s="65"/>
      <c r="E70" s="64">
        <v>330</v>
      </c>
      <c r="F70" s="134" t="s">
        <v>1241</v>
      </c>
      <c r="G70" s="4">
        <v>520</v>
      </c>
      <c r="H70" s="5">
        <v>29</v>
      </c>
      <c r="I70" s="5">
        <v>36</v>
      </c>
      <c r="J70" s="7">
        <v>20</v>
      </c>
    </row>
    <row r="71" spans="1:10" ht="124.2" x14ac:dyDescent="0.3">
      <c r="A71" s="167"/>
      <c r="B71" s="76" t="s">
        <v>587</v>
      </c>
      <c r="C71" s="66" t="s">
        <v>1</v>
      </c>
      <c r="D71" s="65"/>
      <c r="E71" s="64">
        <v>390</v>
      </c>
      <c r="F71" s="134" t="s">
        <v>1198</v>
      </c>
      <c r="G71" s="4">
        <v>364</v>
      </c>
      <c r="H71" s="5">
        <v>25</v>
      </c>
      <c r="I71" s="5">
        <v>28</v>
      </c>
      <c r="J71" s="7">
        <v>3</v>
      </c>
    </row>
    <row r="72" spans="1:10" ht="16.2" x14ac:dyDescent="0.3">
      <c r="A72" s="167"/>
      <c r="B72" s="79" t="s">
        <v>657</v>
      </c>
      <c r="C72" s="2"/>
      <c r="E72" s="2"/>
      <c r="F72" s="3"/>
      <c r="G72" s="4"/>
      <c r="H72" s="5"/>
      <c r="I72" s="5"/>
      <c r="J72" s="7"/>
    </row>
    <row r="73" spans="1:10" ht="27.6" x14ac:dyDescent="0.3">
      <c r="A73" s="167"/>
      <c r="B73" s="76" t="s">
        <v>583</v>
      </c>
      <c r="C73" s="66" t="s">
        <v>66</v>
      </c>
      <c r="D73" s="65"/>
      <c r="E73" s="64">
        <v>130</v>
      </c>
      <c r="F73" s="133" t="s">
        <v>1199</v>
      </c>
      <c r="G73" s="4">
        <v>232</v>
      </c>
      <c r="H73" s="5">
        <v>12</v>
      </c>
      <c r="I73" s="5">
        <v>20</v>
      </c>
      <c r="J73" s="7">
        <v>2</v>
      </c>
    </row>
    <row r="74" spans="1:10" ht="27.6" x14ac:dyDescent="0.3">
      <c r="A74" s="167"/>
      <c r="B74" s="76" t="s">
        <v>584</v>
      </c>
      <c r="C74" s="66"/>
      <c r="D74" s="65"/>
      <c r="E74" s="64">
        <v>180</v>
      </c>
      <c r="F74" s="133" t="s">
        <v>1199</v>
      </c>
      <c r="G74" s="4">
        <v>339</v>
      </c>
      <c r="H74" s="4">
        <v>18</v>
      </c>
      <c r="I74" s="4">
        <v>29</v>
      </c>
      <c r="J74" s="25">
        <v>1</v>
      </c>
    </row>
    <row r="75" spans="1:10" ht="27.6" x14ac:dyDescent="0.3">
      <c r="A75" s="167"/>
      <c r="B75" s="76" t="s">
        <v>1233</v>
      </c>
      <c r="C75" s="66" t="s">
        <v>105</v>
      </c>
      <c r="D75" s="65"/>
      <c r="E75" s="64">
        <v>130</v>
      </c>
      <c r="F75" s="133" t="s">
        <v>1200</v>
      </c>
      <c r="G75" s="4">
        <v>196</v>
      </c>
      <c r="H75" s="5">
        <v>13</v>
      </c>
      <c r="I75" s="5">
        <v>15</v>
      </c>
      <c r="J75" s="7">
        <v>3</v>
      </c>
    </row>
    <row r="76" spans="1:10" ht="27.6" x14ac:dyDescent="0.3">
      <c r="A76" s="167"/>
      <c r="B76" s="76" t="s">
        <v>1234</v>
      </c>
      <c r="C76" s="66"/>
      <c r="D76" s="65"/>
      <c r="E76" s="64">
        <v>180</v>
      </c>
      <c r="F76" s="133" t="s">
        <v>1200</v>
      </c>
      <c r="G76" s="4">
        <v>294</v>
      </c>
      <c r="H76" s="4">
        <v>20</v>
      </c>
      <c r="I76" s="4">
        <v>23</v>
      </c>
      <c r="J76" s="25">
        <v>5</v>
      </c>
    </row>
    <row r="77" spans="1:10" ht="27.6" x14ac:dyDescent="0.3">
      <c r="A77" s="167"/>
      <c r="B77" s="76" t="s">
        <v>146</v>
      </c>
      <c r="C77" s="66" t="s">
        <v>1722</v>
      </c>
      <c r="D77" s="65"/>
      <c r="E77" s="64">
        <v>130</v>
      </c>
      <c r="F77" s="133" t="s">
        <v>1723</v>
      </c>
      <c r="G77" s="4">
        <v>142</v>
      </c>
      <c r="H77" s="4">
        <v>12</v>
      </c>
      <c r="I77" s="4">
        <v>10</v>
      </c>
      <c r="J77" s="25"/>
    </row>
    <row r="78" spans="1:10" ht="16.2" x14ac:dyDescent="0.3">
      <c r="A78" s="167"/>
      <c r="B78" s="79" t="s">
        <v>593</v>
      </c>
      <c r="C78" s="66"/>
      <c r="D78" s="65"/>
      <c r="E78" s="64"/>
      <c r="F78" s="77"/>
      <c r="G78" s="4"/>
      <c r="H78" s="5"/>
      <c r="I78" s="78"/>
      <c r="J78" s="7"/>
    </row>
    <row r="79" spans="1:10" ht="41.4" x14ac:dyDescent="0.3">
      <c r="A79" s="167"/>
      <c r="B79" s="76" t="s">
        <v>573</v>
      </c>
      <c r="C79" s="66" t="s">
        <v>300</v>
      </c>
      <c r="D79" s="65"/>
      <c r="E79" s="64">
        <v>150</v>
      </c>
      <c r="F79" s="77" t="s">
        <v>1202</v>
      </c>
      <c r="G79" s="4">
        <v>111</v>
      </c>
      <c r="H79" s="5">
        <v>5</v>
      </c>
      <c r="I79" s="78">
        <v>7</v>
      </c>
      <c r="J79" s="7">
        <v>7</v>
      </c>
    </row>
    <row r="80" spans="1:10" ht="96.6" x14ac:dyDescent="0.3">
      <c r="A80" s="167"/>
      <c r="B80" s="76" t="s">
        <v>574</v>
      </c>
      <c r="C80" s="66" t="s">
        <v>300</v>
      </c>
      <c r="D80" s="65"/>
      <c r="E80" s="64">
        <v>250</v>
      </c>
      <c r="F80" s="133" t="s">
        <v>1201</v>
      </c>
      <c r="G80" s="4">
        <v>90</v>
      </c>
      <c r="H80" s="5">
        <v>2</v>
      </c>
      <c r="I80" s="5">
        <v>2</v>
      </c>
      <c r="J80" s="7">
        <v>16</v>
      </c>
    </row>
    <row r="81" spans="1:10" ht="82.8" x14ac:dyDescent="0.3">
      <c r="A81" s="167"/>
      <c r="B81" s="76" t="s">
        <v>575</v>
      </c>
      <c r="C81" s="66" t="s">
        <v>300</v>
      </c>
      <c r="D81" s="65"/>
      <c r="E81" s="64">
        <v>250</v>
      </c>
      <c r="F81" s="133" t="s">
        <v>1203</v>
      </c>
      <c r="G81" s="4">
        <v>94</v>
      </c>
      <c r="H81" s="5">
        <v>2</v>
      </c>
      <c r="I81" s="5">
        <v>2</v>
      </c>
      <c r="J81" s="7">
        <v>17</v>
      </c>
    </row>
    <row r="82" spans="1:10" ht="20.399999999999999" x14ac:dyDescent="0.3">
      <c r="A82" s="167"/>
      <c r="B82" s="193" t="s">
        <v>683</v>
      </c>
      <c r="C82" s="194"/>
      <c r="D82" s="194"/>
      <c r="E82" s="194"/>
      <c r="F82" s="194"/>
      <c r="G82" s="194"/>
      <c r="H82" s="194"/>
      <c r="I82" s="194"/>
      <c r="J82" s="195"/>
    </row>
    <row r="83" spans="1:10" ht="27.6" x14ac:dyDescent="0.3">
      <c r="A83" s="167"/>
      <c r="B83" s="76" t="s">
        <v>232</v>
      </c>
      <c r="C83" s="66" t="s">
        <v>39</v>
      </c>
      <c r="D83" s="65"/>
      <c r="E83" s="64">
        <v>70</v>
      </c>
      <c r="F83" s="3" t="s">
        <v>700</v>
      </c>
      <c r="G83" s="4">
        <v>47</v>
      </c>
      <c r="H83" s="5">
        <v>3</v>
      </c>
      <c r="I83" s="5">
        <v>1</v>
      </c>
      <c r="J83" s="7"/>
    </row>
    <row r="84" spans="1:10" ht="41.4" x14ac:dyDescent="0.3">
      <c r="A84" s="167"/>
      <c r="B84" s="76" t="s">
        <v>538</v>
      </c>
      <c r="C84" s="66" t="s">
        <v>27</v>
      </c>
      <c r="D84" s="65"/>
      <c r="E84" s="64">
        <v>100</v>
      </c>
      <c r="F84" s="3" t="s">
        <v>701</v>
      </c>
      <c r="G84" s="4">
        <v>18</v>
      </c>
      <c r="H84" s="5"/>
      <c r="I84" s="5">
        <v>1</v>
      </c>
      <c r="J84" s="7">
        <v>1</v>
      </c>
    </row>
    <row r="85" spans="1:10" ht="27.6" x14ac:dyDescent="0.3">
      <c r="A85" s="167"/>
      <c r="B85" s="76" t="s">
        <v>663</v>
      </c>
      <c r="C85" s="66" t="s">
        <v>15</v>
      </c>
      <c r="D85" s="65"/>
      <c r="E85" s="64">
        <v>50</v>
      </c>
      <c r="F85" s="3" t="s">
        <v>702</v>
      </c>
      <c r="G85" s="4">
        <v>28</v>
      </c>
      <c r="H85" s="5">
        <v>1</v>
      </c>
      <c r="I85" s="5"/>
      <c r="J85" s="7">
        <v>6</v>
      </c>
    </row>
    <row r="86" spans="1:10" ht="69" x14ac:dyDescent="0.3">
      <c r="A86" s="167"/>
      <c r="B86" s="76" t="s">
        <v>666</v>
      </c>
      <c r="C86" s="66" t="s">
        <v>15</v>
      </c>
      <c r="D86" s="65"/>
      <c r="E86" s="64">
        <v>90</v>
      </c>
      <c r="F86" s="6" t="s">
        <v>1134</v>
      </c>
      <c r="G86" s="11">
        <v>119</v>
      </c>
      <c r="H86" s="29">
        <v>2.7</v>
      </c>
      <c r="I86" s="29">
        <v>12</v>
      </c>
      <c r="J86" s="14"/>
    </row>
    <row r="87" spans="1:10" ht="27.6" x14ac:dyDescent="0.3">
      <c r="A87" s="167"/>
      <c r="B87" s="80" t="s">
        <v>40</v>
      </c>
      <c r="C87" s="66" t="s">
        <v>28</v>
      </c>
      <c r="D87" s="65"/>
      <c r="E87" s="64">
        <v>50</v>
      </c>
      <c r="F87" s="6" t="s">
        <v>703</v>
      </c>
      <c r="G87" s="4">
        <v>130</v>
      </c>
      <c r="H87" s="5"/>
      <c r="I87" s="5"/>
      <c r="J87" s="7">
        <v>31</v>
      </c>
    </row>
    <row r="88" spans="1:10" ht="27.6" x14ac:dyDescent="0.3">
      <c r="A88" s="167"/>
      <c r="B88" s="80" t="s">
        <v>41</v>
      </c>
      <c r="C88" s="66" t="s">
        <v>28</v>
      </c>
      <c r="D88" s="65"/>
      <c r="E88" s="64">
        <v>50</v>
      </c>
      <c r="F88" s="6" t="s">
        <v>704</v>
      </c>
      <c r="G88" s="4">
        <v>134</v>
      </c>
      <c r="H88" s="5"/>
      <c r="I88" s="5"/>
      <c r="J88" s="7">
        <v>33</v>
      </c>
    </row>
    <row r="89" spans="1:10" ht="41.4" x14ac:dyDescent="0.3">
      <c r="A89" s="167"/>
      <c r="B89" s="135" t="s">
        <v>658</v>
      </c>
      <c r="C89" s="66" t="s">
        <v>15</v>
      </c>
      <c r="D89" s="65"/>
      <c r="E89" s="64">
        <v>70</v>
      </c>
      <c r="F89" s="3" t="s">
        <v>705</v>
      </c>
      <c r="G89" s="4">
        <v>98</v>
      </c>
      <c r="H89" s="5">
        <v>4</v>
      </c>
      <c r="I89" s="5">
        <v>9</v>
      </c>
      <c r="J89" s="7">
        <v>1</v>
      </c>
    </row>
    <row r="90" spans="1:10" ht="41.4" x14ac:dyDescent="0.3">
      <c r="A90" s="167"/>
      <c r="B90" s="76" t="s">
        <v>0</v>
      </c>
      <c r="C90" s="66" t="s">
        <v>27</v>
      </c>
      <c r="D90" s="65"/>
      <c r="E90" s="64">
        <v>15</v>
      </c>
      <c r="F90" s="3" t="s">
        <v>706</v>
      </c>
      <c r="G90" s="4">
        <v>77</v>
      </c>
      <c r="H90" s="5">
        <v>1</v>
      </c>
      <c r="I90" s="5">
        <v>8</v>
      </c>
      <c r="J90" s="7">
        <v>1</v>
      </c>
    </row>
    <row r="91" spans="1:10" ht="41.4" x14ac:dyDescent="0.3">
      <c r="A91" s="167"/>
      <c r="B91" s="76" t="s">
        <v>656</v>
      </c>
      <c r="C91" s="66" t="s">
        <v>27</v>
      </c>
      <c r="D91" s="65"/>
      <c r="E91" s="64">
        <v>90</v>
      </c>
      <c r="F91" s="3" t="s">
        <v>1692</v>
      </c>
      <c r="G91" s="4">
        <v>55</v>
      </c>
      <c r="H91" s="4">
        <v>2.5</v>
      </c>
      <c r="I91" s="5">
        <v>2</v>
      </c>
      <c r="J91" s="25">
        <v>7.8</v>
      </c>
    </row>
    <row r="92" spans="1:10" ht="69" x14ac:dyDescent="0.3">
      <c r="A92" s="167"/>
      <c r="B92" s="76" t="s">
        <v>351</v>
      </c>
      <c r="C92" s="66" t="s">
        <v>92</v>
      </c>
      <c r="D92" s="65"/>
      <c r="E92" s="64">
        <v>110</v>
      </c>
      <c r="F92" s="3" t="s">
        <v>707</v>
      </c>
      <c r="G92" s="4">
        <v>170.79999999999998</v>
      </c>
      <c r="H92" s="4">
        <v>9.7999999999999989</v>
      </c>
      <c r="I92" s="4">
        <v>14</v>
      </c>
      <c r="J92" s="25">
        <v>1.4</v>
      </c>
    </row>
    <row r="93" spans="1:10" ht="27.6" x14ac:dyDescent="0.3">
      <c r="A93" s="167"/>
      <c r="B93" s="76" t="s">
        <v>30</v>
      </c>
      <c r="C93" s="66" t="s">
        <v>28</v>
      </c>
      <c r="D93" s="65"/>
      <c r="E93" s="64">
        <v>150</v>
      </c>
      <c r="F93" s="3" t="s">
        <v>708</v>
      </c>
      <c r="G93" s="4">
        <v>16</v>
      </c>
      <c r="H93" s="5">
        <v>1</v>
      </c>
      <c r="I93" s="5"/>
      <c r="J93" s="7">
        <v>3</v>
      </c>
    </row>
    <row r="94" spans="1:10" ht="27.6" x14ac:dyDescent="0.3">
      <c r="A94" s="167"/>
      <c r="B94" s="76" t="s">
        <v>961</v>
      </c>
      <c r="C94" s="66" t="s">
        <v>15</v>
      </c>
      <c r="D94" s="65"/>
      <c r="E94" s="64">
        <v>50</v>
      </c>
      <c r="F94" s="6" t="s">
        <v>1204</v>
      </c>
      <c r="G94" s="4">
        <v>38</v>
      </c>
      <c r="H94" s="5">
        <v>2</v>
      </c>
      <c r="I94" s="5">
        <v>2</v>
      </c>
      <c r="J94" s="7">
        <v>3</v>
      </c>
    </row>
    <row r="95" spans="1:10" ht="41.4" x14ac:dyDescent="0.3">
      <c r="A95" s="167"/>
      <c r="B95" s="76" t="s">
        <v>233</v>
      </c>
      <c r="C95" s="66" t="s">
        <v>16</v>
      </c>
      <c r="D95" s="65"/>
      <c r="E95" s="64">
        <v>30</v>
      </c>
      <c r="F95" s="3" t="s">
        <v>1205</v>
      </c>
      <c r="G95" s="4">
        <v>47</v>
      </c>
      <c r="H95" s="5"/>
      <c r="I95" s="5">
        <v>3</v>
      </c>
      <c r="J95" s="7">
        <v>4</v>
      </c>
    </row>
    <row r="96" spans="1:10" ht="41.4" x14ac:dyDescent="0.3">
      <c r="A96" s="167"/>
      <c r="B96" s="76" t="s">
        <v>353</v>
      </c>
      <c r="C96" s="66" t="s">
        <v>15</v>
      </c>
      <c r="D96" s="65"/>
      <c r="E96" s="64">
        <v>50</v>
      </c>
      <c r="F96" s="3" t="s">
        <v>709</v>
      </c>
      <c r="G96" s="4">
        <v>123</v>
      </c>
      <c r="H96" s="4">
        <v>3.3</v>
      </c>
      <c r="I96" s="4">
        <v>4.5</v>
      </c>
      <c r="J96" s="25">
        <v>17.399999999999999</v>
      </c>
    </row>
    <row r="97" spans="1:10" ht="27.6" x14ac:dyDescent="0.3">
      <c r="A97" s="167"/>
      <c r="B97" s="76" t="s">
        <v>38</v>
      </c>
      <c r="C97" s="66" t="s">
        <v>16</v>
      </c>
      <c r="D97" s="65"/>
      <c r="E97" s="64">
        <v>10</v>
      </c>
      <c r="F97" s="3" t="s">
        <v>710</v>
      </c>
      <c r="G97" s="4">
        <v>40</v>
      </c>
      <c r="H97" s="5">
        <v>1</v>
      </c>
      <c r="I97" s="5"/>
      <c r="J97" s="7">
        <v>9</v>
      </c>
    </row>
    <row r="98" spans="1:10" ht="27.6" x14ac:dyDescent="0.3">
      <c r="A98" s="167"/>
      <c r="B98" s="76" t="s">
        <v>33</v>
      </c>
      <c r="C98" s="66" t="s">
        <v>32</v>
      </c>
      <c r="D98" s="65"/>
      <c r="E98" s="64">
        <v>50</v>
      </c>
      <c r="F98" s="6" t="s">
        <v>711</v>
      </c>
      <c r="G98" s="4">
        <v>106</v>
      </c>
      <c r="H98" s="5">
        <v>2</v>
      </c>
      <c r="I98" s="5">
        <v>10</v>
      </c>
      <c r="J98" s="7">
        <v>2</v>
      </c>
    </row>
    <row r="99" spans="1:10" ht="27.6" x14ac:dyDescent="0.3">
      <c r="A99" s="45"/>
      <c r="B99" s="76" t="s">
        <v>495</v>
      </c>
      <c r="C99" s="66" t="s">
        <v>15</v>
      </c>
      <c r="D99" s="65"/>
      <c r="E99" s="64">
        <v>70</v>
      </c>
      <c r="F99" s="3" t="s">
        <v>712</v>
      </c>
      <c r="G99" s="4">
        <v>144</v>
      </c>
      <c r="H99" s="5"/>
      <c r="I99" s="5">
        <v>11</v>
      </c>
      <c r="J99" s="7">
        <v>12</v>
      </c>
    </row>
    <row r="100" spans="1:10" ht="27.6" x14ac:dyDescent="0.3">
      <c r="A100" s="167"/>
      <c r="B100" s="76" t="s">
        <v>480</v>
      </c>
      <c r="C100" s="66" t="s">
        <v>15</v>
      </c>
      <c r="D100" s="65"/>
      <c r="E100" s="64">
        <v>50</v>
      </c>
      <c r="F100" s="3" t="s">
        <v>713</v>
      </c>
      <c r="G100" s="4">
        <v>27.599999999999998</v>
      </c>
      <c r="H100" s="4">
        <v>0.6</v>
      </c>
      <c r="I100" s="4"/>
      <c r="J100" s="25">
        <v>0.6</v>
      </c>
    </row>
    <row r="101" spans="1:10" ht="16.2" x14ac:dyDescent="0.3">
      <c r="A101" s="167"/>
      <c r="B101" s="76" t="s">
        <v>31</v>
      </c>
      <c r="C101" s="66" t="s">
        <v>32</v>
      </c>
      <c r="D101" s="65"/>
      <c r="E101" s="64">
        <v>50</v>
      </c>
      <c r="F101" s="3" t="s">
        <v>513</v>
      </c>
      <c r="G101" s="4">
        <v>40</v>
      </c>
      <c r="H101" s="5"/>
      <c r="I101" s="5"/>
      <c r="J101" s="7">
        <v>10</v>
      </c>
    </row>
    <row r="102" spans="1:10" ht="16.2" x14ac:dyDescent="0.3">
      <c r="A102" s="167"/>
      <c r="B102" s="76" t="s">
        <v>45</v>
      </c>
      <c r="C102" s="66" t="s">
        <v>16</v>
      </c>
      <c r="D102" s="65"/>
      <c r="E102" s="64">
        <v>30</v>
      </c>
      <c r="F102" s="3" t="s">
        <v>514</v>
      </c>
      <c r="G102" s="4">
        <v>36</v>
      </c>
      <c r="H102" s="5"/>
      <c r="I102" s="5"/>
      <c r="J102" s="7">
        <v>6</v>
      </c>
    </row>
    <row r="103" spans="1:10" ht="27.6" x14ac:dyDescent="0.3">
      <c r="A103" s="167"/>
      <c r="B103" s="76" t="s">
        <v>698</v>
      </c>
      <c r="C103" s="66" t="s">
        <v>27</v>
      </c>
      <c r="D103" s="65"/>
      <c r="E103" s="64">
        <v>100</v>
      </c>
      <c r="F103" s="3" t="s">
        <v>1211</v>
      </c>
      <c r="G103" s="4">
        <v>20</v>
      </c>
      <c r="H103" s="5">
        <v>5</v>
      </c>
      <c r="I103" s="5"/>
      <c r="J103" s="7"/>
    </row>
    <row r="104" spans="1:10" ht="41.4" x14ac:dyDescent="0.3">
      <c r="A104" s="167"/>
      <c r="B104" s="76" t="s">
        <v>47</v>
      </c>
      <c r="C104" s="66" t="s">
        <v>15</v>
      </c>
      <c r="D104" s="65"/>
      <c r="E104" s="64">
        <v>50</v>
      </c>
      <c r="F104" s="3" t="s">
        <v>714</v>
      </c>
      <c r="G104" s="4">
        <v>28</v>
      </c>
      <c r="H104" s="5"/>
      <c r="I104" s="5"/>
      <c r="J104" s="7">
        <v>7</v>
      </c>
    </row>
    <row r="105" spans="1:10" ht="16.2" x14ac:dyDescent="0.3">
      <c r="A105" s="167"/>
      <c r="B105" s="76" t="s">
        <v>29</v>
      </c>
      <c r="C105" s="66" t="s">
        <v>15</v>
      </c>
      <c r="D105" s="65"/>
      <c r="E105" s="64">
        <v>100</v>
      </c>
      <c r="F105" s="3" t="s">
        <v>515</v>
      </c>
      <c r="G105" s="4">
        <v>9</v>
      </c>
      <c r="H105" s="5"/>
      <c r="I105" s="5"/>
      <c r="J105" s="7">
        <v>2</v>
      </c>
    </row>
    <row r="106" spans="1:10" ht="27.6" x14ac:dyDescent="0.3">
      <c r="A106" s="167"/>
      <c r="B106" s="76" t="s">
        <v>34</v>
      </c>
      <c r="C106" s="66" t="s">
        <v>15</v>
      </c>
      <c r="D106" s="65"/>
      <c r="E106" s="64">
        <v>150</v>
      </c>
      <c r="F106" s="3" t="s">
        <v>715</v>
      </c>
      <c r="G106" s="4">
        <v>48</v>
      </c>
      <c r="H106" s="5">
        <v>6</v>
      </c>
      <c r="I106" s="5">
        <v>6</v>
      </c>
      <c r="J106" s="7"/>
    </row>
    <row r="107" spans="1:10" ht="55.2" x14ac:dyDescent="0.3">
      <c r="A107" s="167"/>
      <c r="B107" s="76" t="s">
        <v>170</v>
      </c>
      <c r="C107" s="66" t="s">
        <v>27</v>
      </c>
      <c r="D107" s="65"/>
      <c r="E107" s="64">
        <v>55</v>
      </c>
      <c r="F107" s="3" t="s">
        <v>1210</v>
      </c>
      <c r="G107" s="4">
        <v>71</v>
      </c>
      <c r="H107" s="5">
        <v>6</v>
      </c>
      <c r="I107" s="5">
        <v>5</v>
      </c>
      <c r="J107" s="7">
        <v>1</v>
      </c>
    </row>
    <row r="108" spans="1:10" ht="27.6" x14ac:dyDescent="0.3">
      <c r="A108" s="167"/>
      <c r="B108" s="76" t="s">
        <v>285</v>
      </c>
      <c r="C108" s="66" t="s">
        <v>39</v>
      </c>
      <c r="D108" s="65"/>
      <c r="E108" s="64">
        <v>50</v>
      </c>
      <c r="F108" s="3" t="s">
        <v>716</v>
      </c>
      <c r="G108" s="4">
        <v>68</v>
      </c>
      <c r="H108" s="5">
        <v>8</v>
      </c>
      <c r="I108" s="5">
        <v>4</v>
      </c>
      <c r="J108" s="7"/>
    </row>
    <row r="109" spans="1:10" ht="27.6" x14ac:dyDescent="0.3">
      <c r="A109" s="167"/>
      <c r="B109" s="135" t="s">
        <v>539</v>
      </c>
      <c r="C109" s="66" t="s">
        <v>15</v>
      </c>
      <c r="D109" s="65"/>
      <c r="E109" s="64">
        <v>30</v>
      </c>
      <c r="F109" s="3" t="s">
        <v>718</v>
      </c>
      <c r="G109" s="4">
        <v>11</v>
      </c>
      <c r="H109" s="5"/>
      <c r="I109" s="5"/>
      <c r="J109" s="7">
        <v>1</v>
      </c>
    </row>
    <row r="110" spans="1:10" ht="27.6" x14ac:dyDescent="0.3">
      <c r="A110" s="167"/>
      <c r="B110" s="135" t="s">
        <v>502</v>
      </c>
      <c r="C110" s="66" t="s">
        <v>15</v>
      </c>
      <c r="D110" s="65"/>
      <c r="E110" s="64">
        <v>50</v>
      </c>
      <c r="F110" s="3" t="s">
        <v>717</v>
      </c>
      <c r="G110" s="4">
        <v>12</v>
      </c>
      <c r="H110" s="5"/>
      <c r="I110" s="5"/>
      <c r="J110" s="7">
        <v>1</v>
      </c>
    </row>
    <row r="111" spans="1:10" ht="41.4" x14ac:dyDescent="0.3">
      <c r="A111" s="167"/>
      <c r="B111" s="76" t="s">
        <v>110</v>
      </c>
      <c r="C111" s="66" t="s">
        <v>15</v>
      </c>
      <c r="D111" s="65"/>
      <c r="E111" s="64">
        <v>25</v>
      </c>
      <c r="F111" s="3" t="s">
        <v>719</v>
      </c>
      <c r="G111" s="4">
        <v>220</v>
      </c>
      <c r="H111" s="5"/>
      <c r="I111" s="5">
        <v>24</v>
      </c>
      <c r="J111" s="7">
        <v>1</v>
      </c>
    </row>
    <row r="112" spans="1:10" ht="27.6" x14ac:dyDescent="0.3">
      <c r="A112" s="167"/>
      <c r="B112" s="76" t="s">
        <v>664</v>
      </c>
      <c r="C112" s="66" t="s">
        <v>260</v>
      </c>
      <c r="D112" s="65"/>
      <c r="E112" s="64">
        <v>50</v>
      </c>
      <c r="F112" s="3" t="s">
        <v>720</v>
      </c>
      <c r="G112" s="4">
        <v>15</v>
      </c>
      <c r="H112" s="5">
        <v>0.2</v>
      </c>
      <c r="I112" s="5"/>
      <c r="J112" s="7">
        <v>3</v>
      </c>
    </row>
    <row r="113" spans="1:10" ht="27.6" x14ac:dyDescent="0.3">
      <c r="A113" s="167"/>
      <c r="B113" s="76" t="s">
        <v>48</v>
      </c>
      <c r="C113" s="66" t="s">
        <v>32</v>
      </c>
      <c r="D113" s="65"/>
      <c r="E113" s="64">
        <v>20</v>
      </c>
      <c r="F113" s="3" t="s">
        <v>721</v>
      </c>
      <c r="G113" s="4">
        <v>49.5</v>
      </c>
      <c r="H113" s="4">
        <v>0.52500000000000002</v>
      </c>
      <c r="I113" s="4"/>
      <c r="J113" s="25">
        <v>11.85</v>
      </c>
    </row>
    <row r="114" spans="1:10" ht="27.6" x14ac:dyDescent="0.3">
      <c r="A114" s="167"/>
      <c r="B114" s="76" t="s">
        <v>654</v>
      </c>
      <c r="C114" s="66" t="s">
        <v>15</v>
      </c>
      <c r="D114" s="65"/>
      <c r="E114" s="64">
        <v>50</v>
      </c>
      <c r="F114" s="3" t="s">
        <v>1089</v>
      </c>
      <c r="G114" s="4">
        <v>54</v>
      </c>
      <c r="H114" s="4">
        <v>1</v>
      </c>
      <c r="I114" s="4">
        <v>5</v>
      </c>
      <c r="J114" s="7">
        <v>2</v>
      </c>
    </row>
    <row r="115" spans="1:10" ht="27.6" x14ac:dyDescent="0.3">
      <c r="A115" s="167"/>
      <c r="B115" s="76" t="s">
        <v>138</v>
      </c>
      <c r="C115" s="66" t="s">
        <v>119</v>
      </c>
      <c r="D115" s="65"/>
      <c r="E115" s="64">
        <v>50</v>
      </c>
      <c r="F115" s="3" t="s">
        <v>1135</v>
      </c>
      <c r="G115" s="4">
        <v>180</v>
      </c>
      <c r="H115" s="5"/>
      <c r="I115" s="5"/>
      <c r="J115" s="7">
        <v>20</v>
      </c>
    </row>
    <row r="116" spans="1:10" ht="27.6" x14ac:dyDescent="0.3">
      <c r="A116" s="167"/>
      <c r="B116" s="76" t="s">
        <v>106</v>
      </c>
      <c r="C116" s="66" t="s">
        <v>16</v>
      </c>
      <c r="D116" s="65"/>
      <c r="E116" s="64">
        <v>50</v>
      </c>
      <c r="F116" s="6" t="s">
        <v>722</v>
      </c>
      <c r="G116" s="4">
        <v>72</v>
      </c>
      <c r="H116" s="5"/>
      <c r="I116" s="5">
        <v>8</v>
      </c>
      <c r="J116" s="7"/>
    </row>
    <row r="117" spans="1:10" ht="27.6" x14ac:dyDescent="0.3">
      <c r="A117" s="45"/>
      <c r="B117" s="76" t="s">
        <v>42</v>
      </c>
      <c r="C117" s="66" t="s">
        <v>28</v>
      </c>
      <c r="D117" s="65"/>
      <c r="E117" s="64">
        <v>50</v>
      </c>
      <c r="F117" s="3" t="s">
        <v>723</v>
      </c>
      <c r="G117" s="4">
        <v>160</v>
      </c>
      <c r="H117" s="5"/>
      <c r="I117" s="5"/>
      <c r="J117" s="7">
        <v>40</v>
      </c>
    </row>
    <row r="118" spans="1:10" s="1" customFormat="1" ht="41.4" x14ac:dyDescent="0.3">
      <c r="A118" s="167"/>
      <c r="B118" s="76" t="s">
        <v>540</v>
      </c>
      <c r="C118" s="66" t="s">
        <v>39</v>
      </c>
      <c r="D118" s="65"/>
      <c r="E118" s="64">
        <v>90</v>
      </c>
      <c r="F118" s="3" t="s">
        <v>724</v>
      </c>
      <c r="G118" s="4">
        <v>70</v>
      </c>
      <c r="H118" s="5">
        <v>1</v>
      </c>
      <c r="I118" s="5">
        <v>6</v>
      </c>
      <c r="J118" s="7">
        <v>3</v>
      </c>
    </row>
    <row r="119" spans="1:10" ht="27.6" x14ac:dyDescent="0.3">
      <c r="A119" s="48"/>
      <c r="B119" s="135" t="s">
        <v>297</v>
      </c>
      <c r="C119" s="66" t="s">
        <v>163</v>
      </c>
      <c r="D119" s="65" t="s">
        <v>163</v>
      </c>
      <c r="E119" s="64">
        <v>50</v>
      </c>
      <c r="F119" s="3" t="s">
        <v>725</v>
      </c>
      <c r="G119" s="4">
        <v>21</v>
      </c>
      <c r="H119" s="5">
        <v>1</v>
      </c>
      <c r="I119" s="5">
        <v>1</v>
      </c>
      <c r="J119" s="7">
        <v>2</v>
      </c>
    </row>
    <row r="120" spans="1:10" s="1" customFormat="1" ht="27.6" x14ac:dyDescent="0.3">
      <c r="A120" s="167"/>
      <c r="B120" s="76" t="s">
        <v>129</v>
      </c>
      <c r="C120" s="66" t="s">
        <v>163</v>
      </c>
      <c r="D120" s="65" t="s">
        <v>163</v>
      </c>
      <c r="E120" s="64">
        <v>10</v>
      </c>
      <c r="F120" s="3" t="s">
        <v>726</v>
      </c>
      <c r="G120" s="4">
        <v>24</v>
      </c>
      <c r="H120" s="5">
        <v>1</v>
      </c>
      <c r="I120" s="5">
        <v>1</v>
      </c>
      <c r="J120" s="7">
        <v>2</v>
      </c>
    </row>
    <row r="121" spans="1:10" ht="27.6" x14ac:dyDescent="0.3">
      <c r="A121" s="167"/>
      <c r="B121" s="76" t="s">
        <v>129</v>
      </c>
      <c r="C121" s="66" t="s">
        <v>36</v>
      </c>
      <c r="D121" s="65" t="s">
        <v>36</v>
      </c>
      <c r="E121" s="64">
        <v>50</v>
      </c>
      <c r="F121" s="3" t="s">
        <v>726</v>
      </c>
      <c r="G121" s="4">
        <v>131</v>
      </c>
      <c r="H121" s="5">
        <v>7</v>
      </c>
      <c r="I121" s="5">
        <v>6</v>
      </c>
      <c r="J121" s="7">
        <v>12</v>
      </c>
    </row>
    <row r="122" spans="1:10" ht="41.4" x14ac:dyDescent="0.3">
      <c r="A122" s="167"/>
      <c r="B122" s="76" t="s">
        <v>561</v>
      </c>
      <c r="C122" s="66" t="s">
        <v>163</v>
      </c>
      <c r="D122" s="65" t="s">
        <v>163</v>
      </c>
      <c r="E122" s="64">
        <v>50</v>
      </c>
      <c r="F122" s="136" t="s">
        <v>1136</v>
      </c>
      <c r="G122" s="4">
        <v>26</v>
      </c>
      <c r="H122" s="5">
        <v>2</v>
      </c>
      <c r="I122" s="5">
        <v>1</v>
      </c>
      <c r="J122" s="7">
        <v>4</v>
      </c>
    </row>
    <row r="123" spans="1:10" ht="55.2" x14ac:dyDescent="0.3">
      <c r="A123" s="167"/>
      <c r="B123" s="76" t="s">
        <v>150</v>
      </c>
      <c r="C123" s="66" t="s">
        <v>163</v>
      </c>
      <c r="D123" s="65" t="s">
        <v>163</v>
      </c>
      <c r="E123" s="64">
        <v>50</v>
      </c>
      <c r="F123" s="136" t="s">
        <v>1137</v>
      </c>
      <c r="G123" s="4">
        <v>16</v>
      </c>
      <c r="H123" s="5">
        <v>1</v>
      </c>
      <c r="I123" s="5">
        <v>1</v>
      </c>
      <c r="J123" s="7">
        <v>2</v>
      </c>
    </row>
    <row r="124" spans="1:10" ht="41.4" x14ac:dyDescent="0.3">
      <c r="A124" s="167"/>
      <c r="B124" s="76" t="s">
        <v>149</v>
      </c>
      <c r="C124" s="66" t="s">
        <v>163</v>
      </c>
      <c r="D124" s="65" t="s">
        <v>163</v>
      </c>
      <c r="E124" s="64">
        <v>50</v>
      </c>
      <c r="F124" s="136" t="s">
        <v>1353</v>
      </c>
      <c r="G124" s="4">
        <v>12</v>
      </c>
      <c r="H124" s="5"/>
      <c r="I124" s="5">
        <v>1</v>
      </c>
      <c r="J124" s="7">
        <v>1</v>
      </c>
    </row>
    <row r="125" spans="1:10" ht="27.6" x14ac:dyDescent="0.3">
      <c r="A125" s="167"/>
      <c r="B125" s="76" t="s">
        <v>1718</v>
      </c>
      <c r="C125" s="66" t="s">
        <v>28</v>
      </c>
      <c r="D125" s="65"/>
      <c r="E125" s="64">
        <v>50</v>
      </c>
      <c r="F125" s="136" t="s">
        <v>727</v>
      </c>
      <c r="G125" s="4">
        <v>165</v>
      </c>
      <c r="H125" s="5">
        <v>4</v>
      </c>
      <c r="I125" s="5">
        <v>4</v>
      </c>
      <c r="J125" s="7">
        <v>28</v>
      </c>
    </row>
    <row r="126" spans="1:10" ht="69" x14ac:dyDescent="0.3">
      <c r="A126" s="167"/>
      <c r="B126" s="76" t="s">
        <v>1206</v>
      </c>
      <c r="C126" s="66" t="s">
        <v>260</v>
      </c>
      <c r="D126" s="65"/>
      <c r="E126" s="64">
        <v>90</v>
      </c>
      <c r="F126" s="136" t="s">
        <v>1212</v>
      </c>
      <c r="G126" s="4">
        <v>90</v>
      </c>
      <c r="H126" s="5">
        <v>3</v>
      </c>
      <c r="I126" s="5">
        <v>7</v>
      </c>
      <c r="J126" s="7"/>
    </row>
    <row r="127" spans="1:10" ht="27.6" x14ac:dyDescent="0.3">
      <c r="A127" s="45"/>
      <c r="B127" s="80" t="s">
        <v>104</v>
      </c>
      <c r="C127" s="66" t="s">
        <v>25</v>
      </c>
      <c r="D127" s="65"/>
      <c r="E127" s="64">
        <v>50</v>
      </c>
      <c r="F127" s="3" t="s">
        <v>728</v>
      </c>
      <c r="G127" s="4">
        <v>0.7</v>
      </c>
      <c r="H127" s="5"/>
      <c r="I127" s="5"/>
      <c r="J127" s="7"/>
    </row>
    <row r="128" spans="1:10" ht="27.6" x14ac:dyDescent="0.3">
      <c r="A128" s="45"/>
      <c r="B128" s="80" t="s">
        <v>283</v>
      </c>
      <c r="C128" s="66" t="s">
        <v>39</v>
      </c>
      <c r="D128" s="65"/>
      <c r="E128" s="64">
        <v>40</v>
      </c>
      <c r="F128" s="3" t="s">
        <v>1138</v>
      </c>
      <c r="G128" s="4">
        <v>5</v>
      </c>
      <c r="H128" s="5"/>
      <c r="I128" s="5"/>
      <c r="J128" s="7">
        <v>1</v>
      </c>
    </row>
    <row r="129" spans="1:10" ht="27.6" x14ac:dyDescent="0.3">
      <c r="A129" s="45"/>
      <c r="B129" s="80" t="s">
        <v>284</v>
      </c>
      <c r="C129" s="66" t="s">
        <v>28</v>
      </c>
      <c r="D129" s="65"/>
      <c r="E129" s="64">
        <v>40</v>
      </c>
      <c r="F129" s="3" t="s">
        <v>729</v>
      </c>
      <c r="G129" s="4">
        <v>6</v>
      </c>
      <c r="H129" s="5"/>
      <c r="I129" s="5"/>
      <c r="J129" s="7">
        <v>1</v>
      </c>
    </row>
    <row r="130" spans="1:10" ht="27.6" x14ac:dyDescent="0.3">
      <c r="A130" s="167"/>
      <c r="B130" s="80" t="s">
        <v>649</v>
      </c>
      <c r="C130" s="66" t="s">
        <v>15</v>
      </c>
      <c r="D130" s="65"/>
      <c r="E130" s="64">
        <v>50</v>
      </c>
      <c r="F130" s="3" t="s">
        <v>730</v>
      </c>
      <c r="G130" s="4">
        <v>54</v>
      </c>
      <c r="H130" s="5">
        <v>1</v>
      </c>
      <c r="I130" s="5">
        <v>5</v>
      </c>
      <c r="J130" s="7">
        <v>2</v>
      </c>
    </row>
    <row r="131" spans="1:10" ht="55.2" x14ac:dyDescent="0.3">
      <c r="A131" s="167"/>
      <c r="B131" s="80" t="s">
        <v>171</v>
      </c>
      <c r="C131" s="66" t="s">
        <v>27</v>
      </c>
      <c r="D131" s="65"/>
      <c r="E131" s="64">
        <v>55</v>
      </c>
      <c r="F131" s="3" t="s">
        <v>1088</v>
      </c>
      <c r="G131" s="4">
        <v>58</v>
      </c>
      <c r="H131" s="5">
        <v>3</v>
      </c>
      <c r="I131" s="5">
        <v>5</v>
      </c>
      <c r="J131" s="7"/>
    </row>
    <row r="132" spans="1:10" ht="27.6" x14ac:dyDescent="0.3">
      <c r="A132" s="167"/>
      <c r="B132" s="80" t="s">
        <v>169</v>
      </c>
      <c r="C132" s="66" t="s">
        <v>27</v>
      </c>
      <c r="D132" s="65"/>
      <c r="E132" s="64">
        <v>55</v>
      </c>
      <c r="F132" s="3" t="s">
        <v>731</v>
      </c>
      <c r="G132" s="4">
        <v>5</v>
      </c>
      <c r="H132" s="5"/>
      <c r="I132" s="5"/>
      <c r="J132" s="7"/>
    </row>
    <row r="133" spans="1:10" ht="27.6" x14ac:dyDescent="0.3">
      <c r="A133" s="167"/>
      <c r="B133" s="80" t="s">
        <v>481</v>
      </c>
      <c r="C133" s="66" t="s">
        <v>482</v>
      </c>
      <c r="D133" s="65"/>
      <c r="E133" s="64">
        <v>20</v>
      </c>
      <c r="F133" s="3" t="s">
        <v>732</v>
      </c>
      <c r="G133" s="4">
        <v>2</v>
      </c>
      <c r="H133" s="5"/>
      <c r="I133" s="5"/>
      <c r="J133" s="7"/>
    </row>
    <row r="134" spans="1:10" ht="86.4" customHeight="1" x14ac:dyDescent="0.3">
      <c r="A134" s="167"/>
      <c r="B134" s="80" t="s">
        <v>689</v>
      </c>
      <c r="C134" s="66" t="s">
        <v>15</v>
      </c>
      <c r="D134" s="65"/>
      <c r="E134" s="64">
        <v>90</v>
      </c>
      <c r="F134" s="3" t="s">
        <v>980</v>
      </c>
      <c r="G134" s="4">
        <v>103.5</v>
      </c>
      <c r="H134" s="4">
        <v>4.2</v>
      </c>
      <c r="I134" s="4">
        <v>3.9</v>
      </c>
      <c r="J134" s="25">
        <v>12.9</v>
      </c>
    </row>
    <row r="135" spans="1:10" ht="27.6" x14ac:dyDescent="0.3">
      <c r="A135" s="167"/>
      <c r="B135" s="80" t="s">
        <v>681</v>
      </c>
      <c r="C135" s="66" t="s">
        <v>27</v>
      </c>
      <c r="D135" s="65"/>
      <c r="E135" s="64">
        <v>50</v>
      </c>
      <c r="F135" s="3" t="s">
        <v>733</v>
      </c>
      <c r="G135" s="4">
        <v>49</v>
      </c>
      <c r="H135" s="5"/>
      <c r="I135" s="5">
        <v>5</v>
      </c>
      <c r="J135" s="7"/>
    </row>
    <row r="136" spans="1:10" ht="27.6" x14ac:dyDescent="0.3">
      <c r="A136" s="167"/>
      <c r="B136" s="80" t="s">
        <v>346</v>
      </c>
      <c r="C136" s="66" t="s">
        <v>15</v>
      </c>
      <c r="D136" s="65"/>
      <c r="E136" s="64">
        <v>50</v>
      </c>
      <c r="F136" s="3" t="s">
        <v>734</v>
      </c>
      <c r="G136" s="4">
        <v>6</v>
      </c>
      <c r="H136" s="5"/>
      <c r="I136" s="5"/>
      <c r="J136" s="7">
        <v>1</v>
      </c>
    </row>
    <row r="137" spans="1:10" ht="27.6" x14ac:dyDescent="0.3">
      <c r="A137" s="46"/>
      <c r="B137" s="80" t="s">
        <v>483</v>
      </c>
      <c r="C137" s="66" t="s">
        <v>39</v>
      </c>
      <c r="D137" s="65"/>
      <c r="E137" s="64">
        <v>150</v>
      </c>
      <c r="F137" s="3" t="s">
        <v>735</v>
      </c>
      <c r="G137" s="4">
        <v>111</v>
      </c>
      <c r="H137" s="5">
        <v>8</v>
      </c>
      <c r="I137" s="5">
        <v>5</v>
      </c>
      <c r="J137" s="7"/>
    </row>
    <row r="138" spans="1:10" ht="27.6" x14ac:dyDescent="0.3">
      <c r="A138" s="167"/>
      <c r="B138" s="80" t="s">
        <v>347</v>
      </c>
      <c r="C138" s="66" t="s">
        <v>15</v>
      </c>
      <c r="D138" s="65"/>
      <c r="E138" s="64">
        <v>50</v>
      </c>
      <c r="F138" s="3" t="s">
        <v>736</v>
      </c>
      <c r="G138" s="4">
        <v>5</v>
      </c>
      <c r="H138" s="5">
        <v>1</v>
      </c>
      <c r="I138" s="5"/>
      <c r="J138" s="7">
        <v>1</v>
      </c>
    </row>
    <row r="139" spans="1:10" ht="27.6" x14ac:dyDescent="0.3">
      <c r="A139" s="167"/>
      <c r="B139" s="80" t="s">
        <v>665</v>
      </c>
      <c r="C139" s="66" t="s">
        <v>15</v>
      </c>
      <c r="D139" s="65"/>
      <c r="E139" s="64">
        <v>100</v>
      </c>
      <c r="F139" s="3" t="s">
        <v>737</v>
      </c>
      <c r="G139" s="4">
        <v>9</v>
      </c>
      <c r="H139" s="5"/>
      <c r="I139" s="5"/>
      <c r="J139" s="7">
        <v>2</v>
      </c>
    </row>
    <row r="140" spans="1:10" ht="27.6" x14ac:dyDescent="0.3">
      <c r="A140" s="167"/>
      <c r="B140" s="80" t="s">
        <v>659</v>
      </c>
      <c r="C140" s="66" t="s">
        <v>15</v>
      </c>
      <c r="D140" s="65"/>
      <c r="E140" s="64">
        <v>150</v>
      </c>
      <c r="F140" s="3" t="s">
        <v>738</v>
      </c>
      <c r="G140" s="4">
        <v>63</v>
      </c>
      <c r="H140" s="5">
        <v>6</v>
      </c>
      <c r="I140" s="5">
        <v>1</v>
      </c>
      <c r="J140" s="7"/>
    </row>
    <row r="141" spans="1:10" ht="27.6" x14ac:dyDescent="0.3">
      <c r="A141" s="167"/>
      <c r="B141" s="80" t="s">
        <v>124</v>
      </c>
      <c r="C141" s="66" t="s">
        <v>163</v>
      </c>
      <c r="D141" s="65" t="s">
        <v>163</v>
      </c>
      <c r="E141" s="64">
        <v>50</v>
      </c>
      <c r="F141" s="3" t="s">
        <v>981</v>
      </c>
      <c r="G141" s="4">
        <v>57</v>
      </c>
      <c r="H141" s="5">
        <v>1</v>
      </c>
      <c r="I141" s="5">
        <v>5</v>
      </c>
      <c r="J141" s="7">
        <v>2</v>
      </c>
    </row>
    <row r="142" spans="1:10" ht="27.6" x14ac:dyDescent="0.3">
      <c r="A142" s="167"/>
      <c r="B142" s="76" t="s">
        <v>123</v>
      </c>
      <c r="C142" s="66" t="s">
        <v>28</v>
      </c>
      <c r="D142" s="65"/>
      <c r="E142" s="64">
        <v>50</v>
      </c>
      <c r="F142" s="3" t="s">
        <v>739</v>
      </c>
      <c r="G142" s="4">
        <v>102</v>
      </c>
      <c r="H142" s="5">
        <v>1</v>
      </c>
      <c r="I142" s="5">
        <v>10</v>
      </c>
      <c r="J142" s="7">
        <v>2</v>
      </c>
    </row>
    <row r="143" spans="1:10" ht="55.2" x14ac:dyDescent="0.3">
      <c r="A143" s="167"/>
      <c r="B143" s="76" t="s">
        <v>484</v>
      </c>
      <c r="C143" s="66" t="s">
        <v>126</v>
      </c>
      <c r="D143" s="65"/>
      <c r="E143" s="64">
        <v>90</v>
      </c>
      <c r="F143" s="3" t="s">
        <v>1139</v>
      </c>
      <c r="G143" s="4">
        <v>237</v>
      </c>
      <c r="H143" s="5">
        <v>9</v>
      </c>
      <c r="I143" s="5">
        <v>22</v>
      </c>
      <c r="J143" s="7"/>
    </row>
    <row r="144" spans="1:10" ht="55.2" x14ac:dyDescent="0.3">
      <c r="A144" s="167"/>
      <c r="B144" s="76" t="s">
        <v>44</v>
      </c>
      <c r="C144" s="66" t="s">
        <v>28</v>
      </c>
      <c r="D144" s="65"/>
      <c r="E144" s="64">
        <v>30</v>
      </c>
      <c r="F144" s="3" t="s">
        <v>1213</v>
      </c>
      <c r="G144" s="4">
        <v>177</v>
      </c>
      <c r="H144" s="5">
        <v>2</v>
      </c>
      <c r="I144" s="5">
        <v>15</v>
      </c>
      <c r="J144" s="7">
        <v>10</v>
      </c>
    </row>
    <row r="145" spans="1:10" ht="55.2" x14ac:dyDescent="0.3">
      <c r="A145" s="167"/>
      <c r="B145" s="76" t="s">
        <v>1098</v>
      </c>
      <c r="C145" s="66" t="s">
        <v>15</v>
      </c>
      <c r="D145" s="65"/>
      <c r="E145" s="64">
        <v>70</v>
      </c>
      <c r="F145" s="3" t="s">
        <v>1611</v>
      </c>
      <c r="G145" s="4">
        <v>52</v>
      </c>
      <c r="H145" s="31">
        <v>0.3</v>
      </c>
      <c r="I145" s="5">
        <v>5</v>
      </c>
      <c r="J145" s="7">
        <v>2</v>
      </c>
    </row>
    <row r="146" spans="1:10" ht="69" x14ac:dyDescent="0.3">
      <c r="A146" s="167"/>
      <c r="B146" s="76" t="s">
        <v>1100</v>
      </c>
      <c r="C146" s="66" t="s">
        <v>15</v>
      </c>
      <c r="D146" s="65"/>
      <c r="E146" s="64">
        <v>50</v>
      </c>
      <c r="F146" s="3" t="s">
        <v>1214</v>
      </c>
      <c r="G146" s="4">
        <v>81</v>
      </c>
      <c r="H146" s="5"/>
      <c r="I146" s="5">
        <v>8</v>
      </c>
      <c r="J146" s="7">
        <v>3</v>
      </c>
    </row>
    <row r="147" spans="1:10" ht="96.6" x14ac:dyDescent="0.3">
      <c r="A147" s="167"/>
      <c r="B147" s="76" t="s">
        <v>152</v>
      </c>
      <c r="C147" s="66" t="s">
        <v>27</v>
      </c>
      <c r="D147" s="65"/>
      <c r="E147" s="64">
        <v>30</v>
      </c>
      <c r="F147" s="3" t="s">
        <v>1215</v>
      </c>
      <c r="G147" s="4">
        <v>82</v>
      </c>
      <c r="H147" s="5">
        <v>1</v>
      </c>
      <c r="I147" s="5">
        <v>8</v>
      </c>
      <c r="J147" s="7">
        <v>2</v>
      </c>
    </row>
    <row r="148" spans="1:10" ht="69" x14ac:dyDescent="0.3">
      <c r="A148" s="167"/>
      <c r="B148" s="76" t="s">
        <v>1096</v>
      </c>
      <c r="C148" s="66" t="s">
        <v>15</v>
      </c>
      <c r="D148" s="65"/>
      <c r="E148" s="64">
        <v>50</v>
      </c>
      <c r="F148" s="3" t="s">
        <v>1097</v>
      </c>
      <c r="G148" s="4">
        <v>105</v>
      </c>
      <c r="H148" s="5">
        <v>1</v>
      </c>
      <c r="I148" s="5">
        <v>10</v>
      </c>
      <c r="J148" s="7">
        <v>3</v>
      </c>
    </row>
    <row r="149" spans="1:10" ht="41.4" x14ac:dyDescent="0.3">
      <c r="A149" s="167"/>
      <c r="B149" s="76" t="s">
        <v>153</v>
      </c>
      <c r="C149" s="66" t="s">
        <v>39</v>
      </c>
      <c r="D149" s="65"/>
      <c r="E149" s="64">
        <v>30</v>
      </c>
      <c r="F149" s="3" t="s">
        <v>690</v>
      </c>
      <c r="G149" s="4">
        <v>77</v>
      </c>
      <c r="H149" s="5">
        <v>1</v>
      </c>
      <c r="I149" s="5">
        <v>7</v>
      </c>
      <c r="J149" s="7">
        <v>2</v>
      </c>
    </row>
    <row r="150" spans="1:10" ht="55.2" x14ac:dyDescent="0.3">
      <c r="A150" s="167"/>
      <c r="B150" s="76" t="s">
        <v>549</v>
      </c>
      <c r="C150" s="66" t="s">
        <v>27</v>
      </c>
      <c r="D150" s="65"/>
      <c r="E150" s="64">
        <v>30</v>
      </c>
      <c r="F150" s="3" t="s">
        <v>740</v>
      </c>
      <c r="G150" s="4">
        <v>80</v>
      </c>
      <c r="H150" s="5"/>
      <c r="I150" s="5">
        <v>8</v>
      </c>
      <c r="J150" s="7">
        <v>2</v>
      </c>
    </row>
    <row r="151" spans="1:10" ht="41.4" x14ac:dyDescent="0.3">
      <c r="A151" s="167"/>
      <c r="B151" s="76" t="s">
        <v>1099</v>
      </c>
      <c r="C151" s="66" t="s">
        <v>15</v>
      </c>
      <c r="D151" s="65"/>
      <c r="E151" s="64">
        <v>30</v>
      </c>
      <c r="F151" s="3" t="s">
        <v>1612</v>
      </c>
      <c r="G151" s="4">
        <v>31</v>
      </c>
      <c r="H151" s="5">
        <v>0.2</v>
      </c>
      <c r="I151" s="5"/>
      <c r="J151" s="7">
        <v>7</v>
      </c>
    </row>
    <row r="152" spans="1:10" ht="55.2" x14ac:dyDescent="0.3">
      <c r="A152" s="167"/>
      <c r="B152" s="76" t="s">
        <v>669</v>
      </c>
      <c r="C152" s="66" t="s">
        <v>15</v>
      </c>
      <c r="D152" s="65"/>
      <c r="E152" s="64">
        <v>70</v>
      </c>
      <c r="F152" s="3" t="s">
        <v>741</v>
      </c>
      <c r="G152" s="4">
        <v>25</v>
      </c>
      <c r="H152" s="5"/>
      <c r="I152" s="5"/>
      <c r="J152" s="7">
        <v>6</v>
      </c>
    </row>
    <row r="153" spans="1:10" ht="69" x14ac:dyDescent="0.3">
      <c r="A153" s="167"/>
      <c r="B153" s="76" t="s">
        <v>548</v>
      </c>
      <c r="C153" s="66" t="s">
        <v>260</v>
      </c>
      <c r="D153" s="65"/>
      <c r="E153" s="64">
        <v>30</v>
      </c>
      <c r="F153" s="3" t="s">
        <v>1091</v>
      </c>
      <c r="G153" s="4">
        <v>26</v>
      </c>
      <c r="H153" s="5">
        <v>1</v>
      </c>
      <c r="I153" s="5">
        <v>2</v>
      </c>
      <c r="J153" s="7">
        <v>1</v>
      </c>
    </row>
    <row r="154" spans="1:10" ht="41.4" x14ac:dyDescent="0.3">
      <c r="A154" s="167"/>
      <c r="B154" s="76" t="s">
        <v>1092</v>
      </c>
      <c r="C154" s="66" t="s">
        <v>15</v>
      </c>
      <c r="D154" s="65"/>
      <c r="E154" s="64">
        <v>50</v>
      </c>
      <c r="F154" s="3" t="s">
        <v>1093</v>
      </c>
      <c r="G154" s="4">
        <v>67</v>
      </c>
      <c r="H154" s="5"/>
      <c r="I154" s="5"/>
      <c r="J154" s="7">
        <v>16</v>
      </c>
    </row>
    <row r="155" spans="1:10" ht="110.4" x14ac:dyDescent="0.3">
      <c r="A155" s="167"/>
      <c r="B155" s="76" t="s">
        <v>1090</v>
      </c>
      <c r="C155" s="66" t="s">
        <v>15</v>
      </c>
      <c r="D155" s="65"/>
      <c r="E155" s="64">
        <v>50</v>
      </c>
      <c r="F155" s="3" t="s">
        <v>1255</v>
      </c>
      <c r="G155" s="4">
        <v>87</v>
      </c>
      <c r="H155" s="5">
        <v>4</v>
      </c>
      <c r="I155" s="5">
        <v>8</v>
      </c>
      <c r="J155" s="7">
        <v>1</v>
      </c>
    </row>
    <row r="156" spans="1:10" ht="55.2" x14ac:dyDescent="0.3">
      <c r="A156" s="167"/>
      <c r="B156" s="76" t="s">
        <v>668</v>
      </c>
      <c r="C156" s="66" t="s">
        <v>39</v>
      </c>
      <c r="D156" s="65"/>
      <c r="E156" s="64">
        <v>50</v>
      </c>
      <c r="F156" s="3" t="s">
        <v>562</v>
      </c>
      <c r="G156" s="4">
        <v>336</v>
      </c>
      <c r="H156" s="5">
        <v>1</v>
      </c>
      <c r="I156" s="5">
        <v>37</v>
      </c>
      <c r="J156" s="7"/>
    </row>
    <row r="157" spans="1:10" ht="55.2" x14ac:dyDescent="0.3">
      <c r="A157" s="167"/>
      <c r="B157" s="76" t="s">
        <v>43</v>
      </c>
      <c r="C157" s="66" t="s">
        <v>28</v>
      </c>
      <c r="D157" s="65"/>
      <c r="E157" s="64">
        <v>30</v>
      </c>
      <c r="F157" s="3" t="s">
        <v>1216</v>
      </c>
      <c r="G157" s="4">
        <v>221</v>
      </c>
      <c r="H157" s="5">
        <v>3</v>
      </c>
      <c r="I157" s="5">
        <v>19</v>
      </c>
      <c r="J157" s="7">
        <v>10</v>
      </c>
    </row>
    <row r="158" spans="1:10" ht="69" x14ac:dyDescent="0.3">
      <c r="A158" s="167"/>
      <c r="B158" s="137" t="s">
        <v>1094</v>
      </c>
      <c r="C158" s="66" t="s">
        <v>15</v>
      </c>
      <c r="D158" s="65"/>
      <c r="E158" s="64">
        <v>50</v>
      </c>
      <c r="F158" s="3" t="s">
        <v>1095</v>
      </c>
      <c r="G158" s="4">
        <v>36</v>
      </c>
      <c r="H158" s="5"/>
      <c r="I158" s="5"/>
      <c r="J158" s="7">
        <v>9</v>
      </c>
    </row>
    <row r="159" spans="1:10" s="60" customFormat="1" ht="55.2" x14ac:dyDescent="0.3">
      <c r="A159" s="47"/>
      <c r="B159" s="76" t="s">
        <v>46</v>
      </c>
      <c r="C159" s="66" t="s">
        <v>27</v>
      </c>
      <c r="D159" s="65"/>
      <c r="E159" s="64">
        <v>50</v>
      </c>
      <c r="F159" s="3" t="s">
        <v>1217</v>
      </c>
      <c r="G159" s="4">
        <v>64</v>
      </c>
      <c r="H159" s="5">
        <v>5</v>
      </c>
      <c r="I159" s="5">
        <v>5</v>
      </c>
      <c r="J159" s="7"/>
    </row>
    <row r="160" spans="1:10" ht="55.2" x14ac:dyDescent="0.3">
      <c r="A160" s="167"/>
      <c r="B160" s="135" t="s">
        <v>1207</v>
      </c>
      <c r="C160" s="66" t="s">
        <v>27</v>
      </c>
      <c r="D160" s="65"/>
      <c r="E160" s="64">
        <v>50</v>
      </c>
      <c r="F160" s="3" t="s">
        <v>742</v>
      </c>
      <c r="G160" s="4">
        <v>50</v>
      </c>
      <c r="H160" s="5">
        <v>4</v>
      </c>
      <c r="I160" s="5">
        <v>4</v>
      </c>
      <c r="J160" s="7"/>
    </row>
    <row r="161" spans="1:10" ht="41.4" x14ac:dyDescent="0.3">
      <c r="A161" s="167"/>
      <c r="B161" s="76" t="s">
        <v>667</v>
      </c>
      <c r="C161" s="66" t="s">
        <v>16</v>
      </c>
      <c r="D161" s="65"/>
      <c r="E161" s="64">
        <v>30</v>
      </c>
      <c r="F161" s="3" t="s">
        <v>1087</v>
      </c>
      <c r="G161" s="4">
        <v>33</v>
      </c>
      <c r="H161" s="5">
        <v>3</v>
      </c>
      <c r="I161" s="5">
        <v>2</v>
      </c>
      <c r="J161" s="7"/>
    </row>
    <row r="162" spans="1:10" ht="41.4" x14ac:dyDescent="0.3">
      <c r="A162" s="167"/>
      <c r="B162" s="76" t="s">
        <v>299</v>
      </c>
      <c r="C162" s="66" t="s">
        <v>15</v>
      </c>
      <c r="D162" s="65"/>
      <c r="E162" s="64">
        <v>50</v>
      </c>
      <c r="F162" s="3" t="s">
        <v>1142</v>
      </c>
      <c r="G162" s="4">
        <v>64.5</v>
      </c>
      <c r="H162" s="4">
        <v>1.8</v>
      </c>
      <c r="I162" s="4">
        <v>6</v>
      </c>
      <c r="J162" s="25">
        <v>0.9</v>
      </c>
    </row>
    <row r="163" spans="1:10" ht="27.6" x14ac:dyDescent="0.3">
      <c r="A163" s="167"/>
      <c r="B163" s="76" t="s">
        <v>1209</v>
      </c>
      <c r="C163" s="66" t="s">
        <v>28</v>
      </c>
      <c r="D163" s="65"/>
      <c r="E163" s="64">
        <v>150</v>
      </c>
      <c r="F163" s="3" t="s">
        <v>1218</v>
      </c>
      <c r="G163" s="4">
        <v>78</v>
      </c>
      <c r="H163" s="4">
        <v>15</v>
      </c>
      <c r="I163" s="4">
        <v>1</v>
      </c>
      <c r="J163" s="25">
        <v>2</v>
      </c>
    </row>
    <row r="164" spans="1:10" ht="55.2" x14ac:dyDescent="0.3">
      <c r="A164" s="167"/>
      <c r="B164" s="76" t="s">
        <v>670</v>
      </c>
      <c r="C164" s="66" t="s">
        <v>16</v>
      </c>
      <c r="D164" s="65"/>
      <c r="E164" s="64">
        <v>30</v>
      </c>
      <c r="F164" s="3" t="s">
        <v>744</v>
      </c>
      <c r="G164" s="4">
        <v>29</v>
      </c>
      <c r="H164" s="5"/>
      <c r="I164" s="5"/>
      <c r="J164" s="7">
        <v>7</v>
      </c>
    </row>
    <row r="165" spans="1:10" ht="55.2" x14ac:dyDescent="0.3">
      <c r="A165" s="167"/>
      <c r="B165" s="76" t="s">
        <v>684</v>
      </c>
      <c r="C165" s="66" t="s">
        <v>16</v>
      </c>
      <c r="D165" s="65"/>
      <c r="E165" s="64">
        <v>30</v>
      </c>
      <c r="F165" s="3" t="s">
        <v>745</v>
      </c>
      <c r="G165" s="4">
        <v>29</v>
      </c>
      <c r="H165" s="5"/>
      <c r="I165" s="5"/>
      <c r="J165" s="7">
        <v>7</v>
      </c>
    </row>
    <row r="166" spans="1:10" ht="27.6" x14ac:dyDescent="0.3">
      <c r="A166" s="167"/>
      <c r="B166" s="76" t="s">
        <v>485</v>
      </c>
      <c r="C166" s="66" t="s">
        <v>482</v>
      </c>
      <c r="D166" s="65"/>
      <c r="E166" s="64">
        <v>20</v>
      </c>
      <c r="F166" s="3" t="s">
        <v>746</v>
      </c>
      <c r="G166" s="4">
        <v>2</v>
      </c>
      <c r="H166" s="5"/>
      <c r="I166" s="5"/>
      <c r="J166" s="7"/>
    </row>
    <row r="167" spans="1:10" ht="69" x14ac:dyDescent="0.3">
      <c r="A167" s="167"/>
      <c r="B167" s="76" t="s">
        <v>486</v>
      </c>
      <c r="C167" s="66" t="s">
        <v>28</v>
      </c>
      <c r="D167" s="65"/>
      <c r="E167" s="64">
        <v>50</v>
      </c>
      <c r="F167" s="3" t="s">
        <v>1219</v>
      </c>
      <c r="G167" s="4">
        <v>61</v>
      </c>
      <c r="H167" s="5">
        <v>3</v>
      </c>
      <c r="I167" s="5">
        <v>1</v>
      </c>
      <c r="J167" s="7">
        <v>4</v>
      </c>
    </row>
    <row r="168" spans="1:10" ht="27.6" x14ac:dyDescent="0.3">
      <c r="A168" s="167"/>
      <c r="B168" s="76" t="s">
        <v>1208</v>
      </c>
      <c r="C168" s="66" t="s">
        <v>16</v>
      </c>
      <c r="D168" s="65"/>
      <c r="E168" s="64">
        <v>50</v>
      </c>
      <c r="F168" s="3" t="s">
        <v>1220</v>
      </c>
      <c r="G168" s="4">
        <v>2</v>
      </c>
      <c r="H168" s="5"/>
      <c r="I168" s="5"/>
      <c r="J168" s="7">
        <v>0.4</v>
      </c>
    </row>
    <row r="169" spans="1:10" ht="27.6" x14ac:dyDescent="0.3">
      <c r="A169" s="167"/>
      <c r="B169" s="76" t="s">
        <v>661</v>
      </c>
      <c r="C169" s="66" t="s">
        <v>39</v>
      </c>
      <c r="D169" s="65"/>
      <c r="E169" s="64">
        <v>50</v>
      </c>
      <c r="F169" s="3" t="s">
        <v>747</v>
      </c>
      <c r="G169" s="4">
        <v>79</v>
      </c>
      <c r="H169" s="5">
        <v>2</v>
      </c>
      <c r="I169" s="5"/>
      <c r="J169" s="7">
        <v>17</v>
      </c>
    </row>
    <row r="170" spans="1:10" ht="41.4" x14ac:dyDescent="0.3">
      <c r="A170" s="167"/>
      <c r="B170" s="76" t="s">
        <v>487</v>
      </c>
      <c r="C170" s="66" t="s">
        <v>39</v>
      </c>
      <c r="D170" s="65"/>
      <c r="E170" s="64">
        <v>50</v>
      </c>
      <c r="F170" s="3" t="s">
        <v>748</v>
      </c>
      <c r="G170" s="4">
        <v>75</v>
      </c>
      <c r="H170" s="5">
        <v>2</v>
      </c>
      <c r="I170" s="5"/>
      <c r="J170" s="7">
        <v>16</v>
      </c>
    </row>
    <row r="171" spans="1:10" ht="27.6" x14ac:dyDescent="0.3">
      <c r="A171" s="167"/>
      <c r="B171" s="76" t="s">
        <v>660</v>
      </c>
      <c r="C171" s="66" t="s">
        <v>39</v>
      </c>
      <c r="D171" s="65"/>
      <c r="E171" s="64">
        <v>50</v>
      </c>
      <c r="F171" s="3" t="s">
        <v>749</v>
      </c>
      <c r="G171" s="4">
        <v>142</v>
      </c>
      <c r="H171" s="5">
        <v>3</v>
      </c>
      <c r="I171" s="5">
        <v>8</v>
      </c>
      <c r="J171" s="7">
        <v>15</v>
      </c>
    </row>
    <row r="172" spans="1:10" ht="69" x14ac:dyDescent="0.3">
      <c r="A172" s="167"/>
      <c r="B172" s="76" t="s">
        <v>662</v>
      </c>
      <c r="C172" s="66" t="s">
        <v>105</v>
      </c>
      <c r="D172" s="65"/>
      <c r="E172" s="64">
        <v>130</v>
      </c>
      <c r="F172" s="3" t="s">
        <v>1221</v>
      </c>
      <c r="G172" s="4">
        <v>422</v>
      </c>
      <c r="H172" s="5">
        <v>7</v>
      </c>
      <c r="I172" s="5">
        <v>22</v>
      </c>
      <c r="J172" s="7">
        <v>49</v>
      </c>
    </row>
    <row r="173" spans="1:10" ht="27.6" x14ac:dyDescent="0.3">
      <c r="A173" s="167"/>
      <c r="B173" s="76" t="s">
        <v>839</v>
      </c>
      <c r="C173" s="66" t="s">
        <v>39</v>
      </c>
      <c r="D173" s="65"/>
      <c r="E173" s="64">
        <v>50</v>
      </c>
      <c r="F173" s="3" t="s">
        <v>750</v>
      </c>
      <c r="G173" s="4">
        <v>81</v>
      </c>
      <c r="H173" s="5">
        <v>3</v>
      </c>
      <c r="I173" s="78"/>
      <c r="J173" s="7">
        <v>16</v>
      </c>
    </row>
    <row r="174" spans="1:10" ht="27.6" x14ac:dyDescent="0.3">
      <c r="A174" s="167"/>
      <c r="B174" s="80" t="s">
        <v>26</v>
      </c>
      <c r="C174" s="66" t="s">
        <v>682</v>
      </c>
      <c r="D174" s="65"/>
      <c r="E174" s="64">
        <v>50</v>
      </c>
      <c r="F174" s="6" t="s">
        <v>751</v>
      </c>
      <c r="G174" s="4"/>
      <c r="H174" s="5"/>
      <c r="I174" s="78"/>
      <c r="J174" s="7"/>
    </row>
    <row r="175" spans="1:10" ht="41.4" x14ac:dyDescent="0.3">
      <c r="A175" s="167"/>
      <c r="B175" s="137" t="s">
        <v>168</v>
      </c>
      <c r="C175" s="66" t="s">
        <v>27</v>
      </c>
      <c r="D175" s="65"/>
      <c r="E175" s="64">
        <v>50</v>
      </c>
      <c r="F175" s="3" t="s">
        <v>752</v>
      </c>
      <c r="G175" s="4">
        <v>35</v>
      </c>
      <c r="H175" s="5">
        <v>1</v>
      </c>
      <c r="I175" s="5">
        <v>1</v>
      </c>
      <c r="J175" s="7"/>
    </row>
    <row r="176" spans="1:10" ht="27.6" x14ac:dyDescent="0.3">
      <c r="A176" s="167"/>
      <c r="B176" s="76" t="s">
        <v>37</v>
      </c>
      <c r="C176" s="66" t="s">
        <v>18</v>
      </c>
      <c r="D176" s="65" t="s">
        <v>18</v>
      </c>
      <c r="E176" s="64">
        <v>50</v>
      </c>
      <c r="F176" s="3" t="s">
        <v>753</v>
      </c>
      <c r="G176" s="4">
        <v>4</v>
      </c>
      <c r="H176" s="5"/>
      <c r="I176" s="5"/>
      <c r="J176" s="7">
        <v>1</v>
      </c>
    </row>
    <row r="177" spans="1:10" ht="27.6" x14ac:dyDescent="0.3">
      <c r="A177" s="167"/>
      <c r="B177" s="76" t="s">
        <v>488</v>
      </c>
      <c r="C177" s="66" t="s">
        <v>93</v>
      </c>
      <c r="D177" s="65"/>
      <c r="E177" s="64">
        <v>50</v>
      </c>
      <c r="F177" s="3" t="s">
        <v>754</v>
      </c>
      <c r="G177" s="4">
        <v>71</v>
      </c>
      <c r="H177" s="5">
        <v>6</v>
      </c>
      <c r="I177" s="5">
        <v>5</v>
      </c>
      <c r="J177" s="7"/>
    </row>
    <row r="178" spans="1:10" s="1" customFormat="1" ht="27.6" x14ac:dyDescent="0.3">
      <c r="A178" s="167"/>
      <c r="B178" s="137" t="s">
        <v>146</v>
      </c>
      <c r="C178" s="66" t="s">
        <v>93</v>
      </c>
      <c r="D178" s="65"/>
      <c r="E178" s="64">
        <v>50</v>
      </c>
      <c r="F178" s="3" t="s">
        <v>755</v>
      </c>
      <c r="G178" s="4">
        <v>71</v>
      </c>
      <c r="H178" s="5">
        <v>6</v>
      </c>
      <c r="I178" s="5">
        <v>5</v>
      </c>
      <c r="J178" s="7"/>
    </row>
    <row r="179" spans="1:10" s="1" customFormat="1" ht="20.399999999999999" x14ac:dyDescent="0.3">
      <c r="A179" s="167"/>
      <c r="B179" s="193" t="s">
        <v>645</v>
      </c>
      <c r="C179" s="194"/>
      <c r="D179" s="194"/>
      <c r="E179" s="194"/>
      <c r="F179" s="194"/>
      <c r="G179" s="194"/>
      <c r="H179" s="194"/>
      <c r="I179" s="194"/>
      <c r="J179" s="195"/>
    </row>
    <row r="180" spans="1:10" s="1" customFormat="1" ht="27.6" x14ac:dyDescent="0.3">
      <c r="A180" s="167"/>
      <c r="B180" s="80" t="s">
        <v>649</v>
      </c>
      <c r="C180" s="66" t="s">
        <v>15</v>
      </c>
      <c r="D180" s="65"/>
      <c r="E180" s="64">
        <v>50</v>
      </c>
      <c r="F180" s="3" t="s">
        <v>730</v>
      </c>
      <c r="G180" s="4">
        <v>54</v>
      </c>
      <c r="H180" s="5">
        <v>1</v>
      </c>
      <c r="I180" s="5">
        <v>5</v>
      </c>
      <c r="J180" s="7">
        <v>2</v>
      </c>
    </row>
    <row r="181" spans="1:10" s="1" customFormat="1" ht="41.4" x14ac:dyDescent="0.3">
      <c r="A181" s="167"/>
      <c r="B181" s="76" t="s">
        <v>650</v>
      </c>
      <c r="C181" s="66" t="s">
        <v>39</v>
      </c>
      <c r="D181" s="65"/>
      <c r="E181" s="64">
        <v>90</v>
      </c>
      <c r="F181" s="3" t="s">
        <v>1222</v>
      </c>
      <c r="G181" s="4">
        <v>132</v>
      </c>
      <c r="H181" s="5">
        <v>12</v>
      </c>
      <c r="I181" s="5">
        <v>8</v>
      </c>
      <c r="J181" s="7"/>
    </row>
    <row r="182" spans="1:10" s="1" customFormat="1" ht="55.2" x14ac:dyDescent="0.3">
      <c r="A182" s="167"/>
      <c r="B182" s="76" t="s">
        <v>171</v>
      </c>
      <c r="C182" s="66" t="s">
        <v>39</v>
      </c>
      <c r="D182" s="65"/>
      <c r="E182" s="64">
        <v>70</v>
      </c>
      <c r="F182" s="3" t="s">
        <v>1088</v>
      </c>
      <c r="G182" s="4">
        <v>116</v>
      </c>
      <c r="H182" s="5">
        <v>6</v>
      </c>
      <c r="I182" s="5">
        <v>10</v>
      </c>
      <c r="J182" s="7"/>
    </row>
    <row r="183" spans="1:10" s="1" customFormat="1" ht="110.4" x14ac:dyDescent="0.3">
      <c r="A183" s="167"/>
      <c r="B183" s="76" t="s">
        <v>651</v>
      </c>
      <c r="C183" s="66" t="s">
        <v>11</v>
      </c>
      <c r="D183" s="65"/>
      <c r="E183" s="64">
        <v>160</v>
      </c>
      <c r="F183" s="6" t="s">
        <v>1223</v>
      </c>
      <c r="G183" s="5">
        <v>463</v>
      </c>
      <c r="H183" s="5">
        <v>15</v>
      </c>
      <c r="I183" s="78">
        <v>28</v>
      </c>
      <c r="J183" s="7">
        <v>38</v>
      </c>
    </row>
    <row r="184" spans="1:10" s="1" customFormat="1" ht="27.6" x14ac:dyDescent="0.3">
      <c r="A184" s="167"/>
      <c r="B184" s="76" t="s">
        <v>483</v>
      </c>
      <c r="C184" s="66" t="s">
        <v>39</v>
      </c>
      <c r="D184" s="65"/>
      <c r="E184" s="64">
        <v>150</v>
      </c>
      <c r="F184" s="3" t="s">
        <v>756</v>
      </c>
      <c r="G184" s="4">
        <v>111</v>
      </c>
      <c r="H184" s="5">
        <v>8</v>
      </c>
      <c r="I184" s="5">
        <v>5</v>
      </c>
      <c r="J184" s="7"/>
    </row>
    <row r="185" spans="1:10" s="1" customFormat="1" ht="27.6" x14ac:dyDescent="0.3">
      <c r="A185" s="167"/>
      <c r="B185" s="76" t="s">
        <v>652</v>
      </c>
      <c r="C185" s="66" t="s">
        <v>15</v>
      </c>
      <c r="D185" s="65"/>
      <c r="E185" s="64">
        <v>90</v>
      </c>
      <c r="F185" s="6" t="s">
        <v>711</v>
      </c>
      <c r="G185" s="5">
        <v>216</v>
      </c>
      <c r="H185" s="5">
        <v>5</v>
      </c>
      <c r="I185" s="78">
        <v>20</v>
      </c>
      <c r="J185" s="7">
        <v>3</v>
      </c>
    </row>
    <row r="186" spans="1:10" s="1" customFormat="1" ht="41.4" x14ac:dyDescent="0.3">
      <c r="A186" s="167"/>
      <c r="B186" s="76" t="s">
        <v>653</v>
      </c>
      <c r="C186" s="66" t="s">
        <v>39</v>
      </c>
      <c r="D186" s="65"/>
      <c r="E186" s="64">
        <v>190</v>
      </c>
      <c r="F186" s="3" t="s">
        <v>838</v>
      </c>
      <c r="G186" s="5">
        <v>36</v>
      </c>
      <c r="H186" s="5">
        <v>1</v>
      </c>
      <c r="I186" s="78">
        <v>3</v>
      </c>
      <c r="J186" s="7">
        <v>2</v>
      </c>
    </row>
    <row r="187" spans="1:10" s="1" customFormat="1" ht="69" x14ac:dyDescent="0.3">
      <c r="A187" s="167"/>
      <c r="B187" s="76" t="s">
        <v>1206</v>
      </c>
      <c r="C187" s="66" t="s">
        <v>260</v>
      </c>
      <c r="D187" s="65"/>
      <c r="E187" s="64">
        <v>90</v>
      </c>
      <c r="F187" s="136" t="s">
        <v>1212</v>
      </c>
      <c r="G187" s="4">
        <v>90</v>
      </c>
      <c r="H187" s="5">
        <v>3</v>
      </c>
      <c r="I187" s="5">
        <v>7</v>
      </c>
      <c r="J187" s="7"/>
    </row>
    <row r="188" spans="1:10" s="1" customFormat="1" ht="27.6" x14ac:dyDescent="0.3">
      <c r="A188" s="167"/>
      <c r="B188" s="76" t="s">
        <v>654</v>
      </c>
      <c r="C188" s="66" t="s">
        <v>15</v>
      </c>
      <c r="D188" s="65"/>
      <c r="E188" s="64">
        <v>50</v>
      </c>
      <c r="F188" s="3" t="s">
        <v>1089</v>
      </c>
      <c r="G188" s="4">
        <v>54</v>
      </c>
      <c r="H188" s="4">
        <v>1</v>
      </c>
      <c r="I188" s="4">
        <v>5</v>
      </c>
      <c r="J188" s="7">
        <v>2</v>
      </c>
    </row>
    <row r="189" spans="1:10" s="1" customFormat="1" ht="41.4" x14ac:dyDescent="0.3">
      <c r="A189" s="167"/>
      <c r="B189" s="76" t="s">
        <v>655</v>
      </c>
      <c r="C189" s="66" t="s">
        <v>32</v>
      </c>
      <c r="D189" s="65"/>
      <c r="E189" s="64">
        <v>70</v>
      </c>
      <c r="F189" s="6" t="s">
        <v>1224</v>
      </c>
      <c r="G189" s="5">
        <v>82</v>
      </c>
      <c r="H189" s="5">
        <v>7</v>
      </c>
      <c r="I189" s="78">
        <v>6</v>
      </c>
      <c r="J189" s="7"/>
    </row>
    <row r="190" spans="1:10" s="1" customFormat="1" ht="55.2" x14ac:dyDescent="0.3">
      <c r="A190" s="167"/>
      <c r="B190" s="76" t="s">
        <v>1141</v>
      </c>
      <c r="C190" s="66" t="s">
        <v>39</v>
      </c>
      <c r="D190" s="65"/>
      <c r="E190" s="64">
        <v>110</v>
      </c>
      <c r="F190" s="6" t="s">
        <v>1140</v>
      </c>
      <c r="G190" s="5">
        <v>148</v>
      </c>
      <c r="H190" s="5">
        <v>6</v>
      </c>
      <c r="I190" s="78">
        <v>13</v>
      </c>
      <c r="J190" s="7">
        <v>1</v>
      </c>
    </row>
    <row r="191" spans="1:10" ht="41.4" x14ac:dyDescent="0.3">
      <c r="A191" s="167"/>
      <c r="B191" s="76" t="s">
        <v>656</v>
      </c>
      <c r="C191" s="66" t="s">
        <v>39</v>
      </c>
      <c r="D191" s="65"/>
      <c r="E191" s="64">
        <v>110</v>
      </c>
      <c r="F191" s="3" t="s">
        <v>1692</v>
      </c>
      <c r="G191" s="4">
        <v>90</v>
      </c>
      <c r="H191" s="5">
        <v>2</v>
      </c>
      <c r="I191" s="78">
        <v>6</v>
      </c>
      <c r="J191" s="7">
        <v>7</v>
      </c>
    </row>
    <row r="192" spans="1:10" ht="20.399999999999999" x14ac:dyDescent="0.3">
      <c r="A192" s="167"/>
      <c r="B192" s="204" t="s">
        <v>397</v>
      </c>
      <c r="C192" s="205"/>
      <c r="D192" s="205"/>
      <c r="E192" s="205"/>
      <c r="F192" s="205"/>
      <c r="G192" s="205"/>
      <c r="H192" s="205"/>
      <c r="I192" s="205"/>
      <c r="J192" s="206"/>
    </row>
    <row r="193" spans="1:10" ht="110.4" x14ac:dyDescent="0.3">
      <c r="A193" s="167"/>
      <c r="B193" s="76" t="s">
        <v>1226</v>
      </c>
      <c r="C193" s="66" t="s">
        <v>108</v>
      </c>
      <c r="D193" s="65"/>
      <c r="E193" s="64">
        <v>235</v>
      </c>
      <c r="F193" s="3" t="s">
        <v>1225</v>
      </c>
      <c r="G193" s="4">
        <v>637</v>
      </c>
      <c r="H193" s="5">
        <v>25</v>
      </c>
      <c r="I193" s="5">
        <v>29</v>
      </c>
      <c r="J193" s="7">
        <v>69</v>
      </c>
    </row>
    <row r="194" spans="1:10" ht="179.4" x14ac:dyDescent="0.3">
      <c r="A194" s="167"/>
      <c r="B194" s="76" t="s">
        <v>1227</v>
      </c>
      <c r="C194" s="66" t="s">
        <v>193</v>
      </c>
      <c r="D194" s="65"/>
      <c r="E194" s="64">
        <v>250</v>
      </c>
      <c r="F194" s="81" t="s">
        <v>1228</v>
      </c>
      <c r="G194" s="5">
        <v>400</v>
      </c>
      <c r="H194" s="5">
        <v>22</v>
      </c>
      <c r="I194" s="5">
        <v>20</v>
      </c>
      <c r="J194" s="7">
        <v>33</v>
      </c>
    </row>
    <row r="195" spans="1:10" ht="110.4" x14ac:dyDescent="0.3">
      <c r="A195" s="167"/>
      <c r="B195" s="76" t="s">
        <v>588</v>
      </c>
      <c r="C195" s="66" t="s">
        <v>300</v>
      </c>
      <c r="D195" s="65"/>
      <c r="E195" s="64">
        <v>350</v>
      </c>
      <c r="F195" s="81" t="s">
        <v>1229</v>
      </c>
      <c r="G195" s="5">
        <v>321</v>
      </c>
      <c r="H195" s="5">
        <v>14</v>
      </c>
      <c r="I195" s="5">
        <v>17</v>
      </c>
      <c r="J195" s="7">
        <v>28</v>
      </c>
    </row>
    <row r="196" spans="1:10" ht="55.2" x14ac:dyDescent="0.3">
      <c r="A196" s="167"/>
      <c r="B196" s="76" t="s">
        <v>1230</v>
      </c>
      <c r="C196" s="66" t="s">
        <v>10</v>
      </c>
      <c r="D196" s="65"/>
      <c r="E196" s="64">
        <v>350</v>
      </c>
      <c r="F196" s="81" t="s">
        <v>1231</v>
      </c>
      <c r="G196" s="5">
        <v>261</v>
      </c>
      <c r="H196" s="5">
        <v>15</v>
      </c>
      <c r="I196" s="5">
        <v>9</v>
      </c>
      <c r="J196" s="7">
        <v>30</v>
      </c>
    </row>
    <row r="197" spans="1:10" ht="20.399999999999999" x14ac:dyDescent="0.3">
      <c r="A197" s="167"/>
      <c r="B197" s="204" t="s">
        <v>328</v>
      </c>
      <c r="C197" s="205"/>
      <c r="D197" s="205"/>
      <c r="E197" s="205"/>
      <c r="F197" s="205"/>
      <c r="G197" s="205"/>
      <c r="H197" s="205"/>
      <c r="I197" s="205"/>
      <c r="J197" s="206"/>
    </row>
    <row r="198" spans="1:10" ht="110.4" x14ac:dyDescent="0.3">
      <c r="A198" s="167"/>
      <c r="B198" s="138" t="s">
        <v>1232</v>
      </c>
      <c r="C198" s="139" t="s">
        <v>107</v>
      </c>
      <c r="D198" s="65"/>
      <c r="E198" s="64">
        <v>330</v>
      </c>
      <c r="F198" s="3" t="s">
        <v>1235</v>
      </c>
      <c r="G198" s="4">
        <v>633</v>
      </c>
      <c r="H198" s="5">
        <v>27</v>
      </c>
      <c r="I198" s="78">
        <v>57</v>
      </c>
      <c r="J198" s="7">
        <v>3</v>
      </c>
    </row>
    <row r="199" spans="1:10" ht="96.6" x14ac:dyDescent="0.3">
      <c r="A199" s="167"/>
      <c r="B199" s="76" t="s">
        <v>589</v>
      </c>
      <c r="C199" s="66" t="s">
        <v>105</v>
      </c>
      <c r="D199" s="65"/>
      <c r="E199" s="64">
        <v>350</v>
      </c>
      <c r="F199" s="6" t="s">
        <v>1294</v>
      </c>
      <c r="G199" s="4">
        <v>137</v>
      </c>
      <c r="H199" s="5">
        <v>13</v>
      </c>
      <c r="I199" s="5">
        <v>9</v>
      </c>
      <c r="J199" s="7">
        <v>1</v>
      </c>
    </row>
    <row r="200" spans="1:10" ht="165.6" x14ac:dyDescent="0.3">
      <c r="A200" s="167"/>
      <c r="B200" s="76" t="s">
        <v>329</v>
      </c>
      <c r="C200" s="66" t="s">
        <v>12</v>
      </c>
      <c r="D200" s="65"/>
      <c r="E200" s="64">
        <v>350</v>
      </c>
      <c r="F200" s="6" t="s">
        <v>1236</v>
      </c>
      <c r="G200" s="5">
        <v>363</v>
      </c>
      <c r="H200" s="5">
        <v>21</v>
      </c>
      <c r="I200" s="5">
        <v>15</v>
      </c>
      <c r="J200" s="7">
        <v>36</v>
      </c>
    </row>
    <row r="201" spans="1:10" ht="124.2" x14ac:dyDescent="0.3">
      <c r="A201" s="167"/>
      <c r="B201" s="76" t="s">
        <v>400</v>
      </c>
      <c r="C201" s="66" t="s">
        <v>590</v>
      </c>
      <c r="D201" s="65"/>
      <c r="E201" s="64">
        <v>350</v>
      </c>
      <c r="F201" s="6" t="s">
        <v>1300</v>
      </c>
      <c r="G201" s="5">
        <v>568</v>
      </c>
      <c r="H201" s="5">
        <v>18</v>
      </c>
      <c r="I201" s="5">
        <v>40</v>
      </c>
      <c r="J201" s="7">
        <v>34</v>
      </c>
    </row>
    <row r="202" spans="1:10" ht="82.8" x14ac:dyDescent="0.3">
      <c r="A202" s="167"/>
      <c r="B202" s="76" t="s">
        <v>399</v>
      </c>
      <c r="C202" s="66" t="s">
        <v>591</v>
      </c>
      <c r="D202" s="65"/>
      <c r="E202" s="64">
        <v>370</v>
      </c>
      <c r="F202" s="6" t="s">
        <v>1301</v>
      </c>
      <c r="G202" s="5">
        <v>401</v>
      </c>
      <c r="H202" s="5">
        <v>12</v>
      </c>
      <c r="I202" s="5">
        <v>25</v>
      </c>
      <c r="J202" s="7">
        <v>32</v>
      </c>
    </row>
    <row r="203" spans="1:10" ht="220.8" x14ac:dyDescent="0.3">
      <c r="A203" s="167"/>
      <c r="B203" s="76" t="s">
        <v>569</v>
      </c>
      <c r="C203" s="66" t="s">
        <v>570</v>
      </c>
      <c r="D203" s="65"/>
      <c r="E203" s="64">
        <v>410</v>
      </c>
      <c r="F203" s="6" t="s">
        <v>1237</v>
      </c>
      <c r="G203" s="4">
        <v>536</v>
      </c>
      <c r="H203" s="5">
        <v>13</v>
      </c>
      <c r="I203" s="5">
        <v>28</v>
      </c>
      <c r="J203" s="7">
        <v>58</v>
      </c>
    </row>
    <row r="204" spans="1:10" ht="234.6" x14ac:dyDescent="0.3">
      <c r="A204" s="167"/>
      <c r="B204" s="76" t="s">
        <v>592</v>
      </c>
      <c r="C204" s="66" t="s">
        <v>108</v>
      </c>
      <c r="D204" s="65"/>
      <c r="E204" s="64">
        <v>410</v>
      </c>
      <c r="F204" s="3" t="s">
        <v>1613</v>
      </c>
      <c r="G204" s="4">
        <v>644</v>
      </c>
      <c r="H204" s="5">
        <v>26</v>
      </c>
      <c r="I204" s="5">
        <v>44</v>
      </c>
      <c r="J204" s="7">
        <v>36</v>
      </c>
    </row>
    <row r="205" spans="1:10" ht="138" x14ac:dyDescent="0.3">
      <c r="A205" s="167"/>
      <c r="B205" s="76" t="s">
        <v>333</v>
      </c>
      <c r="C205" s="66" t="s">
        <v>10</v>
      </c>
      <c r="D205" s="65"/>
      <c r="E205" s="64">
        <v>450</v>
      </c>
      <c r="F205" s="81" t="s">
        <v>1243</v>
      </c>
      <c r="G205" s="5">
        <v>619</v>
      </c>
      <c r="H205" s="5">
        <v>28</v>
      </c>
      <c r="I205" s="5">
        <v>47</v>
      </c>
      <c r="J205" s="7">
        <v>21</v>
      </c>
    </row>
    <row r="206" spans="1:10" ht="234.6" x14ac:dyDescent="0.3">
      <c r="A206" s="167"/>
      <c r="B206" s="76" t="s">
        <v>331</v>
      </c>
      <c r="C206" s="66" t="s">
        <v>332</v>
      </c>
      <c r="D206" s="65"/>
      <c r="E206" s="64">
        <v>450</v>
      </c>
      <c r="F206" s="6" t="s">
        <v>1242</v>
      </c>
      <c r="G206" s="4">
        <v>575</v>
      </c>
      <c r="H206" s="5">
        <v>29</v>
      </c>
      <c r="I206" s="78">
        <v>35</v>
      </c>
      <c r="J206" s="7">
        <v>36</v>
      </c>
    </row>
    <row r="207" spans="1:10" ht="165.6" x14ac:dyDescent="0.3">
      <c r="A207" s="167"/>
      <c r="B207" s="76" t="s">
        <v>1239</v>
      </c>
      <c r="C207" s="66" t="s">
        <v>141</v>
      </c>
      <c r="D207" s="65"/>
      <c r="E207" s="64">
        <v>450</v>
      </c>
      <c r="F207" s="6" t="s">
        <v>1614</v>
      </c>
      <c r="G207" s="4">
        <v>460</v>
      </c>
      <c r="H207" s="5">
        <v>19</v>
      </c>
      <c r="I207" s="78">
        <v>36</v>
      </c>
      <c r="J207" s="7">
        <v>15</v>
      </c>
    </row>
    <row r="208" spans="1:10" ht="234.6" x14ac:dyDescent="0.3">
      <c r="A208" s="167"/>
      <c r="B208" s="76" t="s">
        <v>402</v>
      </c>
      <c r="C208" s="66" t="s">
        <v>61</v>
      </c>
      <c r="D208" s="65"/>
      <c r="E208" s="64">
        <v>490</v>
      </c>
      <c r="F208" s="3" t="s">
        <v>1295</v>
      </c>
      <c r="G208" s="4">
        <v>381</v>
      </c>
      <c r="H208" s="5">
        <v>16</v>
      </c>
      <c r="I208" s="78">
        <v>25</v>
      </c>
      <c r="J208" s="7">
        <v>23</v>
      </c>
    </row>
    <row r="209" spans="1:10" ht="193.2" x14ac:dyDescent="0.3">
      <c r="A209" s="167"/>
      <c r="B209" s="76" t="s">
        <v>1238</v>
      </c>
      <c r="C209" s="66" t="s">
        <v>13</v>
      </c>
      <c r="D209" s="65"/>
      <c r="E209" s="64">
        <v>490</v>
      </c>
      <c r="F209" s="6" t="s">
        <v>1615</v>
      </c>
      <c r="G209" s="4">
        <v>318</v>
      </c>
      <c r="H209" s="5">
        <v>10</v>
      </c>
      <c r="I209" s="78">
        <v>22</v>
      </c>
      <c r="J209" s="7">
        <v>20</v>
      </c>
    </row>
    <row r="210" spans="1:10" ht="20.399999999999999" x14ac:dyDescent="0.3">
      <c r="A210" s="167"/>
      <c r="B210" s="204" t="s">
        <v>55</v>
      </c>
      <c r="C210" s="205"/>
      <c r="D210" s="205"/>
      <c r="E210" s="205"/>
      <c r="F210" s="205"/>
      <c r="G210" s="205"/>
      <c r="H210" s="205"/>
      <c r="I210" s="205"/>
      <c r="J210" s="206"/>
    </row>
    <row r="211" spans="1:10" ht="41.4" x14ac:dyDescent="0.3">
      <c r="A211" s="167"/>
      <c r="B211" s="76" t="s">
        <v>251</v>
      </c>
      <c r="C211" s="66" t="s">
        <v>108</v>
      </c>
      <c r="D211" s="65"/>
      <c r="E211" s="64">
        <v>190</v>
      </c>
      <c r="F211" s="6" t="s">
        <v>1246</v>
      </c>
      <c r="G211" s="4">
        <v>439</v>
      </c>
      <c r="H211" s="5">
        <v>7</v>
      </c>
      <c r="I211" s="5">
        <v>16</v>
      </c>
      <c r="J211" s="7">
        <v>67</v>
      </c>
    </row>
    <row r="212" spans="1:10" ht="41.4" x14ac:dyDescent="0.3">
      <c r="A212" s="167"/>
      <c r="B212" s="76" t="s">
        <v>252</v>
      </c>
      <c r="C212" s="66" t="s">
        <v>108</v>
      </c>
      <c r="D212" s="65"/>
      <c r="E212" s="64">
        <v>190</v>
      </c>
      <c r="F212" s="6" t="s">
        <v>1247</v>
      </c>
      <c r="G212" s="4">
        <v>433</v>
      </c>
      <c r="H212" s="5">
        <v>8</v>
      </c>
      <c r="I212" s="5">
        <v>14</v>
      </c>
      <c r="J212" s="7">
        <v>68</v>
      </c>
    </row>
    <row r="213" spans="1:10" ht="41.4" x14ac:dyDescent="0.3">
      <c r="A213" s="167"/>
      <c r="B213" s="76" t="s">
        <v>253</v>
      </c>
      <c r="C213" s="66" t="s">
        <v>108</v>
      </c>
      <c r="D213" s="65"/>
      <c r="E213" s="64">
        <v>190</v>
      </c>
      <c r="F213" s="3" t="s">
        <v>1248</v>
      </c>
      <c r="G213" s="4">
        <v>462</v>
      </c>
      <c r="H213" s="5">
        <v>8</v>
      </c>
      <c r="I213" s="5">
        <v>14</v>
      </c>
      <c r="J213" s="7">
        <v>75</v>
      </c>
    </row>
    <row r="214" spans="1:10" ht="41.4" x14ac:dyDescent="0.3">
      <c r="A214" s="167"/>
      <c r="B214" s="76" t="s">
        <v>254</v>
      </c>
      <c r="C214" s="66" t="s">
        <v>108</v>
      </c>
      <c r="D214" s="65"/>
      <c r="E214" s="64">
        <v>190</v>
      </c>
      <c r="F214" s="3" t="s">
        <v>1249</v>
      </c>
      <c r="G214" s="4">
        <v>401</v>
      </c>
      <c r="H214" s="5">
        <v>9</v>
      </c>
      <c r="I214" s="5">
        <v>24</v>
      </c>
      <c r="J214" s="7">
        <v>37</v>
      </c>
    </row>
    <row r="215" spans="1:10" ht="41.4" x14ac:dyDescent="0.3">
      <c r="A215" s="167"/>
      <c r="B215" s="76" t="s">
        <v>594</v>
      </c>
      <c r="C215" s="66" t="s">
        <v>108</v>
      </c>
      <c r="D215" s="65"/>
      <c r="E215" s="64">
        <v>190</v>
      </c>
      <c r="F215" s="3" t="s">
        <v>1245</v>
      </c>
      <c r="G215" s="4">
        <v>414</v>
      </c>
      <c r="H215" s="5">
        <v>11</v>
      </c>
      <c r="I215" s="5">
        <v>20</v>
      </c>
      <c r="J215" s="7">
        <v>60</v>
      </c>
    </row>
    <row r="216" spans="1:10" ht="124.2" x14ac:dyDescent="0.3">
      <c r="A216" s="167"/>
      <c r="B216" s="76" t="s">
        <v>58</v>
      </c>
      <c r="C216" s="66" t="s">
        <v>1</v>
      </c>
      <c r="D216" s="65"/>
      <c r="E216" s="64">
        <v>290</v>
      </c>
      <c r="F216" s="6" t="s">
        <v>1244</v>
      </c>
      <c r="G216" s="4">
        <v>589</v>
      </c>
      <c r="H216" s="5">
        <v>11</v>
      </c>
      <c r="I216" s="5">
        <v>41</v>
      </c>
      <c r="J216" s="7">
        <v>44</v>
      </c>
    </row>
    <row r="217" spans="1:10" ht="179.4" x14ac:dyDescent="0.3">
      <c r="A217" s="167"/>
      <c r="B217" s="76" t="s">
        <v>280</v>
      </c>
      <c r="C217" s="66" t="s">
        <v>108</v>
      </c>
      <c r="D217" s="65"/>
      <c r="E217" s="64">
        <v>300</v>
      </c>
      <c r="F217" s="3" t="s">
        <v>1250</v>
      </c>
      <c r="G217" s="4">
        <v>578</v>
      </c>
      <c r="H217" s="5">
        <v>12</v>
      </c>
      <c r="I217" s="5">
        <v>34</v>
      </c>
      <c r="J217" s="7">
        <v>56</v>
      </c>
    </row>
    <row r="218" spans="1:10" ht="124.2" x14ac:dyDescent="0.3">
      <c r="A218" s="167"/>
      <c r="B218" s="76" t="s">
        <v>403</v>
      </c>
      <c r="C218" s="66" t="s">
        <v>107</v>
      </c>
      <c r="D218" s="65"/>
      <c r="E218" s="64">
        <v>350</v>
      </c>
      <c r="F218" s="3" t="s">
        <v>1251</v>
      </c>
      <c r="G218" s="4">
        <v>645</v>
      </c>
      <c r="H218" s="5">
        <v>11</v>
      </c>
      <c r="I218" s="5">
        <v>41</v>
      </c>
      <c r="J218" s="7">
        <v>58</v>
      </c>
    </row>
    <row r="219" spans="1:10" ht="96.6" x14ac:dyDescent="0.3">
      <c r="A219" s="167"/>
      <c r="B219" s="76" t="s">
        <v>57</v>
      </c>
      <c r="C219" s="66" t="s">
        <v>10</v>
      </c>
      <c r="D219" s="65"/>
      <c r="E219" s="64">
        <v>290</v>
      </c>
      <c r="F219" s="6" t="s">
        <v>1252</v>
      </c>
      <c r="G219" s="4">
        <v>480</v>
      </c>
      <c r="H219" s="4">
        <v>12</v>
      </c>
      <c r="I219" s="4">
        <v>36</v>
      </c>
      <c r="J219" s="25">
        <v>27</v>
      </c>
    </row>
    <row r="220" spans="1:10" ht="82.8" x14ac:dyDescent="0.3">
      <c r="A220" s="167"/>
      <c r="B220" s="76" t="s">
        <v>56</v>
      </c>
      <c r="C220" s="66" t="s">
        <v>7</v>
      </c>
      <c r="D220" s="65"/>
      <c r="E220" s="64">
        <v>330</v>
      </c>
      <c r="F220" s="3" t="s">
        <v>1253</v>
      </c>
      <c r="G220" s="4">
        <v>432</v>
      </c>
      <c r="H220" s="5">
        <v>17</v>
      </c>
      <c r="I220" s="5">
        <v>28</v>
      </c>
      <c r="J220" s="7">
        <v>28</v>
      </c>
    </row>
    <row r="221" spans="1:10" ht="234.6" x14ac:dyDescent="0.3">
      <c r="A221" s="167"/>
      <c r="B221" s="76" t="s">
        <v>132</v>
      </c>
      <c r="C221" s="66" t="s">
        <v>7</v>
      </c>
      <c r="D221" s="65"/>
      <c r="E221" s="64">
        <v>330</v>
      </c>
      <c r="F221" s="81" t="s">
        <v>1254</v>
      </c>
      <c r="G221" s="4">
        <v>463</v>
      </c>
      <c r="H221" s="4">
        <v>18</v>
      </c>
      <c r="I221" s="4">
        <v>31</v>
      </c>
      <c r="J221" s="25">
        <v>28</v>
      </c>
    </row>
    <row r="222" spans="1:10" ht="110.4" x14ac:dyDescent="0.3">
      <c r="A222" s="167"/>
      <c r="B222" s="80" t="s">
        <v>404</v>
      </c>
      <c r="C222" s="131" t="s">
        <v>10</v>
      </c>
      <c r="D222" s="140"/>
      <c r="E222" s="64">
        <v>390</v>
      </c>
      <c r="F222" s="3" t="s">
        <v>1616</v>
      </c>
      <c r="G222" s="4">
        <v>360</v>
      </c>
      <c r="H222" s="5">
        <v>12</v>
      </c>
      <c r="I222" s="5">
        <v>24</v>
      </c>
      <c r="J222" s="7">
        <v>24</v>
      </c>
    </row>
    <row r="223" spans="1:10" ht="20.399999999999999" x14ac:dyDescent="0.3">
      <c r="A223" s="167"/>
      <c r="B223" s="193" t="s">
        <v>246</v>
      </c>
      <c r="C223" s="194"/>
      <c r="D223" s="194"/>
      <c r="E223" s="194"/>
      <c r="F223" s="194"/>
      <c r="G223" s="194"/>
      <c r="H223" s="194"/>
      <c r="I223" s="194"/>
      <c r="J223" s="195"/>
    </row>
    <row r="224" spans="1:10" ht="41.4" x14ac:dyDescent="0.3">
      <c r="A224" s="167"/>
      <c r="B224" s="76" t="s">
        <v>241</v>
      </c>
      <c r="C224" s="66" t="s">
        <v>6</v>
      </c>
      <c r="D224" s="65"/>
      <c r="E224" s="64">
        <v>110</v>
      </c>
      <c r="F224" s="6" t="s">
        <v>1256</v>
      </c>
      <c r="G224" s="5">
        <v>211</v>
      </c>
      <c r="H224" s="5">
        <v>3</v>
      </c>
      <c r="I224" s="5">
        <v>12</v>
      </c>
      <c r="J224" s="7">
        <v>27</v>
      </c>
    </row>
    <row r="225" spans="1:10" ht="41.4" x14ac:dyDescent="0.3">
      <c r="A225" s="167"/>
      <c r="B225" s="76" t="s">
        <v>266</v>
      </c>
      <c r="C225" s="66" t="s">
        <v>109</v>
      </c>
      <c r="D225" s="65"/>
      <c r="E225" s="64">
        <v>210</v>
      </c>
      <c r="F225" s="6" t="s">
        <v>1257</v>
      </c>
      <c r="G225" s="4">
        <v>367</v>
      </c>
      <c r="H225" s="5">
        <v>5</v>
      </c>
      <c r="I225" s="5">
        <v>19</v>
      </c>
      <c r="J225" s="7">
        <v>43</v>
      </c>
    </row>
    <row r="226" spans="1:10" ht="138" x14ac:dyDescent="0.3">
      <c r="A226" s="167"/>
      <c r="B226" s="76" t="s">
        <v>405</v>
      </c>
      <c r="C226" s="66" t="s">
        <v>64</v>
      </c>
      <c r="D226" s="65"/>
      <c r="E226" s="64">
        <v>390</v>
      </c>
      <c r="F226" s="141" t="s">
        <v>1296</v>
      </c>
      <c r="G226" s="4">
        <v>414</v>
      </c>
      <c r="H226" s="4">
        <v>16</v>
      </c>
      <c r="I226" s="4">
        <v>26</v>
      </c>
      <c r="J226" s="25">
        <v>29</v>
      </c>
    </row>
    <row r="227" spans="1:10" ht="20.399999999999999" x14ac:dyDescent="0.3">
      <c r="A227" s="167"/>
      <c r="B227" s="193" t="s">
        <v>406</v>
      </c>
      <c r="C227" s="194"/>
      <c r="D227" s="194"/>
      <c r="E227" s="194"/>
      <c r="F227" s="194"/>
      <c r="G227" s="194"/>
      <c r="H227" s="194"/>
      <c r="I227" s="194"/>
      <c r="J227" s="195"/>
    </row>
    <row r="228" spans="1:10" ht="127.2" customHeight="1" x14ac:dyDescent="0.3">
      <c r="A228" s="167"/>
      <c r="B228" s="76" t="s">
        <v>62</v>
      </c>
      <c r="C228" s="66" t="s">
        <v>14</v>
      </c>
      <c r="D228" s="65"/>
      <c r="E228" s="64">
        <v>330</v>
      </c>
      <c r="F228" s="6" t="s">
        <v>1662</v>
      </c>
      <c r="G228" s="4">
        <v>555</v>
      </c>
      <c r="H228" s="5">
        <v>24</v>
      </c>
      <c r="I228" s="5">
        <v>40</v>
      </c>
      <c r="J228" s="7">
        <v>26</v>
      </c>
    </row>
    <row r="229" spans="1:10" ht="193.2" x14ac:dyDescent="0.3">
      <c r="A229" s="167"/>
      <c r="B229" s="76" t="s">
        <v>258</v>
      </c>
      <c r="C229" s="66" t="s">
        <v>13</v>
      </c>
      <c r="D229" s="65"/>
      <c r="E229" s="64">
        <v>330</v>
      </c>
      <c r="F229" s="3" t="s">
        <v>1258</v>
      </c>
      <c r="G229" s="4">
        <v>618</v>
      </c>
      <c r="H229" s="5">
        <v>25</v>
      </c>
      <c r="I229" s="5">
        <v>46</v>
      </c>
      <c r="J229" s="7">
        <v>25</v>
      </c>
    </row>
    <row r="230" spans="1:10" ht="97.8" customHeight="1" x14ac:dyDescent="0.3">
      <c r="A230" s="167"/>
      <c r="B230" s="76" t="s">
        <v>63</v>
      </c>
      <c r="C230" s="66" t="s">
        <v>61</v>
      </c>
      <c r="D230" s="65"/>
      <c r="E230" s="64">
        <v>350</v>
      </c>
      <c r="F230" s="6" t="s">
        <v>1297</v>
      </c>
      <c r="G230" s="4">
        <v>346</v>
      </c>
      <c r="H230" s="5">
        <v>15</v>
      </c>
      <c r="I230" s="5">
        <v>20</v>
      </c>
      <c r="J230" s="7">
        <v>27</v>
      </c>
    </row>
    <row r="231" spans="1:10" ht="20.399999999999999" x14ac:dyDescent="0.3">
      <c r="A231" s="167"/>
      <c r="B231" s="193" t="s">
        <v>231</v>
      </c>
      <c r="C231" s="194"/>
      <c r="D231" s="194"/>
      <c r="E231" s="194"/>
      <c r="F231" s="194"/>
      <c r="G231" s="194"/>
      <c r="H231" s="194"/>
      <c r="I231" s="194"/>
      <c r="J231" s="195"/>
    </row>
    <row r="232" spans="1:10" s="1" customFormat="1" ht="17.399999999999999" x14ac:dyDescent="0.3">
      <c r="A232" s="167"/>
      <c r="B232" s="142" t="s">
        <v>603</v>
      </c>
      <c r="C232" s="74"/>
      <c r="D232" s="74"/>
      <c r="E232" s="74"/>
      <c r="F232" s="3"/>
      <c r="G232" s="11"/>
      <c r="H232" s="11"/>
      <c r="I232" s="11"/>
      <c r="J232" s="14"/>
    </row>
    <row r="233" spans="1:10" s="1" customFormat="1" ht="16.2" x14ac:dyDescent="0.3">
      <c r="A233" s="167"/>
      <c r="B233" s="128" t="s">
        <v>181</v>
      </c>
      <c r="C233" s="131" t="s">
        <v>121</v>
      </c>
      <c r="D233" s="132"/>
      <c r="E233" s="127">
        <v>350</v>
      </c>
      <c r="F233" s="3"/>
      <c r="G233" s="11"/>
      <c r="H233" s="11"/>
      <c r="I233" s="11"/>
      <c r="J233" s="14"/>
    </row>
    <row r="234" spans="1:10" ht="16.2" x14ac:dyDescent="0.3">
      <c r="A234" s="167"/>
      <c r="B234" s="128" t="s">
        <v>228</v>
      </c>
      <c r="C234" s="131" t="s">
        <v>121</v>
      </c>
      <c r="D234" s="132"/>
      <c r="E234" s="127">
        <v>450</v>
      </c>
      <c r="F234" s="6"/>
      <c r="G234" s="17"/>
      <c r="H234" s="15"/>
      <c r="I234" s="15"/>
      <c r="J234" s="16"/>
    </row>
    <row r="235" spans="1:10" ht="16.2" x14ac:dyDescent="0.3">
      <c r="A235" s="167"/>
      <c r="B235" s="128" t="s">
        <v>229</v>
      </c>
      <c r="C235" s="131" t="s">
        <v>121</v>
      </c>
      <c r="D235" s="132"/>
      <c r="E235" s="127">
        <v>550</v>
      </c>
      <c r="F235" s="143"/>
      <c r="G235" s="15"/>
      <c r="H235" s="15"/>
      <c r="I235" s="15"/>
      <c r="J235" s="16"/>
    </row>
    <row r="236" spans="1:10" ht="16.2" x14ac:dyDescent="0.3">
      <c r="A236" s="167"/>
      <c r="B236" s="82" t="s">
        <v>255</v>
      </c>
      <c r="C236" s="131"/>
      <c r="D236" s="132"/>
      <c r="E236" s="127"/>
      <c r="F236" s="144"/>
      <c r="G236" s="72"/>
      <c r="H236" s="72"/>
      <c r="I236" s="72"/>
      <c r="J236" s="19"/>
    </row>
    <row r="237" spans="1:10" ht="16.2" x14ac:dyDescent="0.3">
      <c r="A237" s="167"/>
      <c r="B237" s="128" t="s">
        <v>238</v>
      </c>
      <c r="C237" s="131"/>
      <c r="D237" s="132"/>
      <c r="E237" s="127"/>
      <c r="F237" s="144"/>
      <c r="G237" s="72"/>
      <c r="H237" s="72"/>
      <c r="I237" s="72"/>
      <c r="J237" s="70"/>
    </row>
    <row r="238" spans="1:10" ht="16.2" x14ac:dyDescent="0.3">
      <c r="A238" s="167"/>
      <c r="B238" s="128" t="s">
        <v>604</v>
      </c>
      <c r="C238" s="131"/>
      <c r="D238" s="132"/>
      <c r="E238" s="127"/>
      <c r="F238" s="21"/>
      <c r="G238" s="22"/>
      <c r="H238" s="23"/>
      <c r="I238" s="23"/>
      <c r="J238" s="24"/>
    </row>
    <row r="239" spans="1:10" ht="16.2" x14ac:dyDescent="0.3">
      <c r="A239" s="167"/>
      <c r="B239" s="128" t="s">
        <v>1259</v>
      </c>
      <c r="C239" s="131"/>
      <c r="D239" s="132"/>
      <c r="E239" s="127"/>
      <c r="F239" s="21"/>
      <c r="G239" s="22"/>
      <c r="H239" s="23"/>
      <c r="I239" s="23"/>
      <c r="J239" s="24"/>
    </row>
    <row r="240" spans="1:10" ht="16.2" x14ac:dyDescent="0.3">
      <c r="A240" s="167"/>
      <c r="B240" s="128" t="s">
        <v>1260</v>
      </c>
      <c r="C240" s="131"/>
      <c r="D240" s="132"/>
      <c r="E240" s="127"/>
      <c r="F240" s="21"/>
      <c r="G240" s="22"/>
      <c r="H240" s="23"/>
      <c r="I240" s="23"/>
      <c r="J240" s="24"/>
    </row>
    <row r="241" spans="1:10" ht="16.2" x14ac:dyDescent="0.3">
      <c r="A241" s="167"/>
      <c r="B241" s="128" t="s">
        <v>1261</v>
      </c>
      <c r="C241" s="131"/>
      <c r="D241" s="132"/>
      <c r="E241" s="127"/>
      <c r="F241" s="3"/>
      <c r="G241" s="4"/>
      <c r="H241" s="5"/>
      <c r="I241" s="5"/>
      <c r="J241" s="71"/>
    </row>
    <row r="242" spans="1:10" ht="16.2" x14ac:dyDescent="0.3">
      <c r="A242" s="167"/>
      <c r="B242" s="82" t="s">
        <v>421</v>
      </c>
      <c r="C242" s="131"/>
      <c r="D242" s="132"/>
      <c r="E242" s="127"/>
      <c r="F242" s="144"/>
      <c r="G242" s="72"/>
      <c r="H242" s="72"/>
      <c r="I242" s="72"/>
      <c r="J242" s="19"/>
    </row>
    <row r="243" spans="1:10" ht="16.2" x14ac:dyDescent="0.3">
      <c r="A243" s="167"/>
      <c r="B243" s="128" t="s">
        <v>336</v>
      </c>
      <c r="C243" s="131"/>
      <c r="D243" s="132"/>
      <c r="E243" s="127"/>
      <c r="F243" s="3"/>
      <c r="G243" s="4"/>
      <c r="H243" s="5"/>
      <c r="I243" s="5"/>
      <c r="J243" s="71"/>
    </row>
    <row r="244" spans="1:10" ht="16.2" x14ac:dyDescent="0.3">
      <c r="A244" s="167"/>
      <c r="B244" s="128" t="s">
        <v>607</v>
      </c>
      <c r="C244" s="131"/>
      <c r="D244" s="132"/>
      <c r="E244" s="127"/>
      <c r="F244" s="3"/>
      <c r="G244" s="4"/>
      <c r="H244" s="5"/>
      <c r="I244" s="5"/>
      <c r="J244" s="71"/>
    </row>
    <row r="245" spans="1:10" ht="16.2" x14ac:dyDescent="0.3">
      <c r="A245" s="167"/>
      <c r="B245" s="82" t="s">
        <v>388</v>
      </c>
      <c r="C245" s="131"/>
      <c r="D245" s="132"/>
      <c r="E245" s="127"/>
      <c r="F245" s="144"/>
      <c r="G245" s="72"/>
      <c r="H245" s="72"/>
      <c r="I245" s="72"/>
      <c r="J245" s="19"/>
    </row>
    <row r="246" spans="1:10" ht="16.2" x14ac:dyDescent="0.3">
      <c r="A246" s="167"/>
      <c r="B246" s="128" t="s">
        <v>57</v>
      </c>
      <c r="C246" s="131"/>
      <c r="D246" s="132"/>
      <c r="E246" s="127"/>
      <c r="F246" s="21"/>
      <c r="G246" s="22"/>
      <c r="H246" s="23"/>
      <c r="I246" s="23"/>
      <c r="J246" s="24"/>
    </row>
    <row r="247" spans="1:10" ht="16.2" x14ac:dyDescent="0.3">
      <c r="A247" s="167"/>
      <c r="B247" s="128" t="s">
        <v>56</v>
      </c>
      <c r="C247" s="131"/>
      <c r="D247" s="132"/>
      <c r="E247" s="127"/>
      <c r="F247" s="21"/>
      <c r="G247" s="22"/>
      <c r="H247" s="23"/>
      <c r="I247" s="23"/>
      <c r="J247" s="24"/>
    </row>
    <row r="248" spans="1:10" ht="16.2" x14ac:dyDescent="0.3">
      <c r="A248" s="167"/>
      <c r="B248" s="128" t="s">
        <v>608</v>
      </c>
      <c r="C248" s="131"/>
      <c r="D248" s="132"/>
      <c r="E248" s="127"/>
      <c r="F248" s="21"/>
      <c r="G248" s="22"/>
      <c r="H248" s="23"/>
      <c r="I248" s="23"/>
      <c r="J248" s="24"/>
    </row>
    <row r="249" spans="1:10" ht="16.2" x14ac:dyDescent="0.3">
      <c r="A249" s="167"/>
      <c r="B249" s="128" t="s">
        <v>609</v>
      </c>
      <c r="C249" s="131"/>
      <c r="D249" s="132"/>
      <c r="E249" s="127"/>
      <c r="F249" s="21"/>
      <c r="G249" s="22"/>
      <c r="H249" s="23"/>
      <c r="I249" s="23"/>
      <c r="J249" s="24"/>
    </row>
    <row r="250" spans="1:10" ht="16.2" x14ac:dyDescent="0.3">
      <c r="A250" s="167"/>
      <c r="B250" s="128" t="s">
        <v>474</v>
      </c>
      <c r="C250" s="131"/>
      <c r="D250" s="132"/>
      <c r="E250" s="127"/>
      <c r="F250" s="21" t="s">
        <v>1708</v>
      </c>
      <c r="G250" s="22"/>
      <c r="H250" s="23"/>
      <c r="I250" s="23"/>
      <c r="J250" s="24"/>
    </row>
    <row r="251" spans="1:10" ht="16.2" x14ac:dyDescent="0.3">
      <c r="A251" s="167"/>
      <c r="B251" s="128" t="s">
        <v>288</v>
      </c>
      <c r="C251" s="131"/>
      <c r="D251" s="132"/>
      <c r="E251" s="127"/>
      <c r="F251" s="21"/>
      <c r="G251" s="22"/>
      <c r="H251" s="23"/>
      <c r="I251" s="23"/>
      <c r="J251" s="24"/>
    </row>
    <row r="252" spans="1:10" ht="16.2" x14ac:dyDescent="0.3">
      <c r="A252" s="167"/>
      <c r="B252" s="128" t="s">
        <v>610</v>
      </c>
      <c r="C252" s="131"/>
      <c r="D252" s="132"/>
      <c r="E252" s="127"/>
      <c r="F252" s="21" t="s">
        <v>1708</v>
      </c>
      <c r="G252" s="22"/>
      <c r="H252" s="23"/>
      <c r="I252" s="23"/>
      <c r="J252" s="24"/>
    </row>
    <row r="253" spans="1:10" ht="16.2" x14ac:dyDescent="0.3">
      <c r="A253" s="167"/>
      <c r="B253" s="128" t="s">
        <v>443</v>
      </c>
      <c r="C253" s="131"/>
      <c r="D253" s="132"/>
      <c r="E253" s="127"/>
      <c r="F253" s="3"/>
      <c r="G253" s="4"/>
      <c r="H253" s="5"/>
      <c r="I253" s="5"/>
      <c r="J253" s="71"/>
    </row>
    <row r="254" spans="1:10" ht="16.2" x14ac:dyDescent="0.3">
      <c r="A254" s="167"/>
      <c r="B254" s="128" t="s">
        <v>400</v>
      </c>
      <c r="C254" s="131"/>
      <c r="D254" s="132"/>
      <c r="E254" s="127"/>
      <c r="F254" s="3"/>
      <c r="G254" s="4"/>
      <c r="H254" s="5"/>
      <c r="I254" s="5"/>
      <c r="J254" s="71"/>
    </row>
    <row r="255" spans="1:10" ht="17.399999999999999" x14ac:dyDescent="0.3">
      <c r="A255" s="167"/>
      <c r="B255" s="145" t="s">
        <v>611</v>
      </c>
      <c r="F255" s="3"/>
      <c r="G255" s="11"/>
      <c r="H255" s="11"/>
      <c r="I255" s="11"/>
      <c r="J255" s="73"/>
    </row>
    <row r="256" spans="1:10" ht="16.2" x14ac:dyDescent="0.3">
      <c r="A256" s="167"/>
      <c r="B256" s="128" t="s">
        <v>181</v>
      </c>
      <c r="C256" s="131" t="s">
        <v>121</v>
      </c>
      <c r="D256" s="132"/>
      <c r="E256" s="127">
        <v>450</v>
      </c>
      <c r="F256" s="3"/>
      <c r="G256" s="11"/>
      <c r="H256" s="11"/>
      <c r="I256" s="11"/>
      <c r="J256" s="73"/>
    </row>
    <row r="257" spans="1:10" ht="16.2" x14ac:dyDescent="0.3">
      <c r="A257" s="167"/>
      <c r="B257" s="128" t="s">
        <v>228</v>
      </c>
      <c r="C257" s="131" t="s">
        <v>121</v>
      </c>
      <c r="D257" s="132"/>
      <c r="E257" s="127">
        <v>550</v>
      </c>
      <c r="F257" s="6"/>
      <c r="G257" s="29"/>
      <c r="H257" s="11"/>
      <c r="I257" s="11"/>
      <c r="J257" s="27"/>
    </row>
    <row r="258" spans="1:10" ht="16.2" x14ac:dyDescent="0.3">
      <c r="A258" s="167"/>
      <c r="B258" s="128" t="s">
        <v>229</v>
      </c>
      <c r="C258" s="131" t="s">
        <v>121</v>
      </c>
      <c r="D258" s="132"/>
      <c r="E258" s="127">
        <v>650</v>
      </c>
      <c r="F258" s="6"/>
      <c r="G258" s="11"/>
      <c r="H258" s="11"/>
      <c r="I258" s="11"/>
      <c r="J258" s="27"/>
    </row>
    <row r="259" spans="1:10" ht="16.2" x14ac:dyDescent="0.3">
      <c r="A259" s="167"/>
      <c r="B259" s="82" t="s">
        <v>255</v>
      </c>
      <c r="C259" s="131"/>
      <c r="D259" s="132"/>
      <c r="E259" s="127"/>
      <c r="F259" s="144"/>
      <c r="G259" s="72"/>
      <c r="H259" s="72"/>
      <c r="I259" s="72"/>
      <c r="J259" s="19"/>
    </row>
    <row r="260" spans="1:10" ht="16.2" x14ac:dyDescent="0.3">
      <c r="A260" s="167"/>
      <c r="B260" s="128" t="s">
        <v>238</v>
      </c>
      <c r="C260" s="131"/>
      <c r="D260" s="132"/>
      <c r="E260" s="127"/>
      <c r="F260" s="144"/>
      <c r="G260" s="72"/>
      <c r="H260" s="72"/>
      <c r="I260" s="72"/>
      <c r="J260" s="70"/>
    </row>
    <row r="261" spans="1:10" s="1" customFormat="1" ht="16.2" x14ac:dyDescent="0.3">
      <c r="A261" s="167"/>
      <c r="B261" s="128" t="s">
        <v>604</v>
      </c>
      <c r="C261" s="131"/>
      <c r="D261" s="132"/>
      <c r="E261" s="127"/>
      <c r="F261" s="3"/>
      <c r="G261" s="4"/>
      <c r="H261" s="5"/>
      <c r="I261" s="5"/>
      <c r="J261" s="71"/>
    </row>
    <row r="262" spans="1:10" ht="16.2" x14ac:dyDescent="0.3">
      <c r="A262" s="167"/>
      <c r="B262" s="128" t="s">
        <v>1259</v>
      </c>
      <c r="C262" s="131"/>
      <c r="D262" s="132"/>
      <c r="E262" s="127"/>
      <c r="F262" s="3"/>
      <c r="G262" s="4"/>
      <c r="H262" s="5"/>
      <c r="I262" s="5"/>
      <c r="J262" s="71"/>
    </row>
    <row r="263" spans="1:10" ht="16.2" x14ac:dyDescent="0.3">
      <c r="A263" s="167"/>
      <c r="B263" s="128" t="s">
        <v>1260</v>
      </c>
      <c r="C263" s="131"/>
      <c r="D263" s="132"/>
      <c r="E263" s="127"/>
      <c r="F263" s="3"/>
      <c r="G263" s="4"/>
      <c r="H263" s="5"/>
      <c r="I263" s="5"/>
      <c r="J263" s="71"/>
    </row>
    <row r="264" spans="1:10" ht="16.2" x14ac:dyDescent="0.3">
      <c r="A264" s="167"/>
      <c r="B264" s="128" t="s">
        <v>1261</v>
      </c>
      <c r="C264" s="131"/>
      <c r="D264" s="132"/>
      <c r="E264" s="127"/>
      <c r="F264" s="3"/>
      <c r="G264" s="4"/>
      <c r="H264" s="5"/>
      <c r="I264" s="5"/>
      <c r="J264" s="71"/>
    </row>
    <row r="265" spans="1:10" ht="16.2" x14ac:dyDescent="0.3">
      <c r="A265" s="167"/>
      <c r="B265" s="128" t="s">
        <v>282</v>
      </c>
      <c r="C265" s="131"/>
      <c r="D265" s="132"/>
      <c r="E265" s="127"/>
      <c r="F265" s="3"/>
      <c r="G265" s="4"/>
      <c r="H265" s="5"/>
      <c r="I265" s="5"/>
      <c r="J265" s="71"/>
    </row>
    <row r="266" spans="1:10" ht="16.2" x14ac:dyDescent="0.3">
      <c r="A266" s="167"/>
      <c r="B266" s="128" t="s">
        <v>461</v>
      </c>
      <c r="C266" s="131"/>
      <c r="D266" s="132"/>
      <c r="E266" s="127"/>
      <c r="F266" s="3"/>
      <c r="G266" s="4"/>
      <c r="H266" s="5"/>
      <c r="I266" s="5"/>
      <c r="J266" s="71"/>
    </row>
    <row r="267" spans="1:10" ht="16.2" x14ac:dyDescent="0.3">
      <c r="A267" s="167"/>
      <c r="B267" s="82" t="s">
        <v>421</v>
      </c>
      <c r="C267" s="131"/>
      <c r="D267" s="132"/>
      <c r="E267" s="127"/>
      <c r="F267" s="144"/>
      <c r="G267" s="72"/>
      <c r="H267" s="72"/>
      <c r="I267" s="72"/>
      <c r="J267" s="19"/>
    </row>
    <row r="268" spans="1:10" ht="16.2" x14ac:dyDescent="0.3">
      <c r="A268" s="167"/>
      <c r="B268" s="128" t="s">
        <v>336</v>
      </c>
      <c r="C268" s="131"/>
      <c r="D268" s="132"/>
      <c r="E268" s="127"/>
      <c r="F268" s="3"/>
      <c r="G268" s="4"/>
      <c r="H268" s="5"/>
      <c r="I268" s="5"/>
      <c r="J268" s="71"/>
    </row>
    <row r="269" spans="1:10" ht="16.2" x14ac:dyDescent="0.3">
      <c r="A269" s="167"/>
      <c r="B269" s="128" t="s">
        <v>607</v>
      </c>
      <c r="C269" s="131"/>
      <c r="D269" s="132"/>
      <c r="E269" s="127"/>
      <c r="F269" s="3"/>
      <c r="G269" s="4"/>
      <c r="H269" s="5"/>
      <c r="I269" s="5"/>
      <c r="J269" s="71"/>
    </row>
    <row r="270" spans="1:10" s="1" customFormat="1" ht="16.2" x14ac:dyDescent="0.3">
      <c r="A270" s="167"/>
      <c r="B270" s="128" t="s">
        <v>473</v>
      </c>
      <c r="C270" s="131"/>
      <c r="D270" s="132"/>
      <c r="E270" s="127"/>
      <c r="F270" s="3"/>
      <c r="G270" s="4"/>
      <c r="H270" s="5"/>
      <c r="I270" s="5"/>
      <c r="J270" s="71"/>
    </row>
    <row r="271" spans="1:10" ht="16.2" x14ac:dyDescent="0.3">
      <c r="A271" s="167"/>
      <c r="B271" s="128" t="s">
        <v>422</v>
      </c>
      <c r="C271" s="131"/>
      <c r="D271" s="132"/>
      <c r="E271" s="127"/>
      <c r="F271" s="3"/>
      <c r="G271" s="4"/>
      <c r="H271" s="5"/>
      <c r="I271" s="5"/>
      <c r="J271" s="71"/>
    </row>
    <row r="272" spans="1:10" ht="16.2" x14ac:dyDescent="0.3">
      <c r="A272" s="167"/>
      <c r="B272" s="82" t="s">
        <v>388</v>
      </c>
      <c r="C272" s="131"/>
      <c r="D272" s="132"/>
      <c r="E272" s="127"/>
      <c r="F272" s="144"/>
      <c r="G272" s="72"/>
      <c r="H272" s="72"/>
      <c r="I272" s="72"/>
      <c r="J272" s="19"/>
    </row>
    <row r="273" spans="1:10" ht="16.2" x14ac:dyDescent="0.3">
      <c r="A273" s="167"/>
      <c r="B273" s="128" t="s">
        <v>57</v>
      </c>
      <c r="C273" s="131"/>
      <c r="D273" s="132"/>
      <c r="E273" s="127"/>
      <c r="F273" s="3"/>
      <c r="G273" s="4"/>
      <c r="H273" s="5"/>
      <c r="I273" s="5"/>
      <c r="J273" s="71"/>
    </row>
    <row r="274" spans="1:10" ht="16.2" x14ac:dyDescent="0.3">
      <c r="A274" s="167"/>
      <c r="B274" s="128" t="s">
        <v>56</v>
      </c>
      <c r="C274" s="131"/>
      <c r="D274" s="132"/>
      <c r="E274" s="127"/>
      <c r="F274" s="3"/>
      <c r="G274" s="4"/>
      <c r="H274" s="5"/>
      <c r="I274" s="5"/>
      <c r="J274" s="71"/>
    </row>
    <row r="275" spans="1:10" ht="16.2" x14ac:dyDescent="0.3">
      <c r="A275" s="167"/>
      <c r="B275" s="128" t="s">
        <v>404</v>
      </c>
      <c r="C275" s="131"/>
      <c r="D275" s="132"/>
      <c r="E275" s="127"/>
      <c r="F275" s="3"/>
      <c r="G275" s="4"/>
      <c r="H275" s="5"/>
      <c r="I275" s="5"/>
      <c r="J275" s="71"/>
    </row>
    <row r="276" spans="1:10" ht="16.2" x14ac:dyDescent="0.3">
      <c r="A276" s="167"/>
      <c r="B276" s="128" t="s">
        <v>608</v>
      </c>
      <c r="C276" s="131"/>
      <c r="D276" s="132"/>
      <c r="E276" s="127"/>
      <c r="F276" s="3"/>
      <c r="G276" s="4"/>
      <c r="H276" s="5"/>
      <c r="I276" s="5"/>
      <c r="J276" s="71"/>
    </row>
    <row r="277" spans="1:10" ht="16.2" x14ac:dyDescent="0.3">
      <c r="A277" s="167"/>
      <c r="B277" s="128" t="s">
        <v>609</v>
      </c>
      <c r="C277" s="131"/>
      <c r="D277" s="132"/>
      <c r="E277" s="127"/>
      <c r="F277" s="3"/>
      <c r="G277" s="4"/>
      <c r="H277" s="5"/>
      <c r="I277" s="5"/>
      <c r="J277" s="71"/>
    </row>
    <row r="278" spans="1:10" ht="16.2" x14ac:dyDescent="0.3">
      <c r="A278" s="167"/>
      <c r="B278" s="128" t="s">
        <v>474</v>
      </c>
      <c r="C278" s="131"/>
      <c r="D278" s="132"/>
      <c r="E278" s="127"/>
      <c r="F278" s="21" t="s">
        <v>1708</v>
      </c>
      <c r="G278" s="4"/>
      <c r="H278" s="5"/>
      <c r="I278" s="5"/>
      <c r="J278" s="71"/>
    </row>
    <row r="279" spans="1:10" ht="16.2" x14ac:dyDescent="0.3">
      <c r="A279" s="167"/>
      <c r="B279" s="128" t="s">
        <v>288</v>
      </c>
      <c r="C279" s="131"/>
      <c r="D279" s="132"/>
      <c r="E279" s="127"/>
      <c r="F279" s="3"/>
      <c r="G279" s="4"/>
      <c r="H279" s="5"/>
      <c r="I279" s="5"/>
      <c r="J279" s="71"/>
    </row>
    <row r="280" spans="1:10" ht="16.2" x14ac:dyDescent="0.3">
      <c r="A280" s="167"/>
      <c r="B280" s="128" t="s">
        <v>62</v>
      </c>
      <c r="C280" s="131"/>
      <c r="D280" s="132"/>
      <c r="E280" s="127"/>
      <c r="F280" s="3"/>
      <c r="G280" s="4"/>
      <c r="H280" s="5"/>
      <c r="I280" s="5"/>
      <c r="J280" s="71"/>
    </row>
    <row r="281" spans="1:10" ht="16.2" x14ac:dyDescent="0.3">
      <c r="A281" s="167"/>
      <c r="B281" s="128" t="s">
        <v>258</v>
      </c>
      <c r="C281" s="131"/>
      <c r="D281" s="132"/>
      <c r="E281" s="127"/>
      <c r="F281" s="3"/>
      <c r="G281" s="4"/>
      <c r="H281" s="5"/>
      <c r="I281" s="5"/>
      <c r="J281" s="71"/>
    </row>
    <row r="282" spans="1:10" ht="16.2" x14ac:dyDescent="0.3">
      <c r="A282" s="167"/>
      <c r="B282" s="128" t="s">
        <v>475</v>
      </c>
      <c r="C282" s="131"/>
      <c r="D282" s="132"/>
      <c r="E282" s="127"/>
      <c r="F282" s="3"/>
      <c r="G282" s="4"/>
      <c r="H282" s="5"/>
      <c r="I282" s="5"/>
      <c r="J282" s="71"/>
    </row>
    <row r="283" spans="1:10" ht="16.2" x14ac:dyDescent="0.3">
      <c r="A283" s="167"/>
      <c r="B283" s="128" t="s">
        <v>476</v>
      </c>
      <c r="C283" s="131"/>
      <c r="D283" s="132"/>
      <c r="E283" s="127"/>
      <c r="F283" s="3"/>
      <c r="G283" s="4"/>
      <c r="H283" s="5"/>
      <c r="I283" s="5"/>
      <c r="J283" s="71"/>
    </row>
    <row r="284" spans="1:10" ht="16.2" x14ac:dyDescent="0.3">
      <c r="A284" s="167"/>
      <c r="B284" s="128" t="s">
        <v>1262</v>
      </c>
      <c r="C284" s="131"/>
      <c r="D284" s="132"/>
      <c r="E284" s="127"/>
      <c r="F284" s="3"/>
      <c r="G284" s="4"/>
      <c r="H284" s="5"/>
      <c r="I284" s="5"/>
      <c r="J284" s="71"/>
    </row>
    <row r="285" spans="1:10" ht="16.2" x14ac:dyDescent="0.3">
      <c r="A285" s="167"/>
      <c r="B285" s="128" t="s">
        <v>612</v>
      </c>
      <c r="C285" s="131"/>
      <c r="D285" s="132"/>
      <c r="E285" s="127"/>
      <c r="F285" s="21" t="s">
        <v>1708</v>
      </c>
      <c r="G285" s="4"/>
      <c r="H285" s="5"/>
      <c r="I285" s="5"/>
      <c r="J285" s="71"/>
    </row>
    <row r="286" spans="1:10" ht="16.2" x14ac:dyDescent="0.3">
      <c r="A286" s="167"/>
      <c r="B286" s="128" t="s">
        <v>610</v>
      </c>
      <c r="C286" s="131"/>
      <c r="D286" s="132"/>
      <c r="E286" s="127"/>
      <c r="F286" s="21" t="s">
        <v>1708</v>
      </c>
      <c r="G286" s="4"/>
      <c r="H286" s="5"/>
      <c r="I286" s="5"/>
      <c r="J286" s="71"/>
    </row>
    <row r="287" spans="1:10" ht="16.2" x14ac:dyDescent="0.3">
      <c r="A287" s="167"/>
      <c r="B287" s="128" t="s">
        <v>443</v>
      </c>
      <c r="C287" s="131"/>
      <c r="D287" s="132"/>
      <c r="E287" s="127"/>
      <c r="F287" s="3"/>
      <c r="G287" s="4"/>
      <c r="H287" s="5"/>
      <c r="I287" s="5"/>
      <c r="J287" s="71"/>
    </row>
    <row r="288" spans="1:10" ht="16.2" x14ac:dyDescent="0.3">
      <c r="A288" s="167"/>
      <c r="B288" s="128" t="s">
        <v>400</v>
      </c>
      <c r="C288" s="131"/>
      <c r="D288" s="132"/>
      <c r="E288" s="127"/>
      <c r="F288" s="3"/>
      <c r="G288" s="4"/>
      <c r="H288" s="5"/>
      <c r="I288" s="5"/>
      <c r="J288" s="71"/>
    </row>
    <row r="289" spans="1:10" ht="16.2" x14ac:dyDescent="0.3">
      <c r="A289" s="167"/>
      <c r="B289" s="82" t="s">
        <v>613</v>
      </c>
      <c r="C289" s="131"/>
      <c r="D289" s="132"/>
      <c r="E289" s="127"/>
      <c r="F289" s="144"/>
      <c r="G289" s="72"/>
      <c r="H289" s="72"/>
      <c r="I289" s="72"/>
      <c r="J289" s="19"/>
    </row>
    <row r="290" spans="1:10" ht="16.2" x14ac:dyDescent="0.3">
      <c r="A290" s="167"/>
      <c r="B290" s="129" t="s">
        <v>511</v>
      </c>
      <c r="C290" s="66" t="s">
        <v>19</v>
      </c>
      <c r="D290" s="130" t="s">
        <v>19</v>
      </c>
      <c r="E290" s="11"/>
      <c r="F290" s="3"/>
      <c r="G290" s="4"/>
      <c r="H290" s="4"/>
      <c r="I290" s="4"/>
      <c r="J290" s="25"/>
    </row>
    <row r="291" spans="1:10" ht="16.2" x14ac:dyDescent="0.3">
      <c r="A291" s="167"/>
      <c r="B291" s="128" t="s">
        <v>390</v>
      </c>
      <c r="C291" s="131" t="s">
        <v>94</v>
      </c>
      <c r="D291" s="132" t="s">
        <v>94</v>
      </c>
      <c r="E291" s="127"/>
      <c r="F291" s="3"/>
      <c r="G291" s="4"/>
      <c r="H291" s="5"/>
      <c r="I291" s="5"/>
      <c r="J291" s="69"/>
    </row>
    <row r="292" spans="1:10" ht="16.2" x14ac:dyDescent="0.3">
      <c r="A292" s="167"/>
      <c r="B292" s="128" t="s">
        <v>391</v>
      </c>
      <c r="C292" s="131" t="s">
        <v>94</v>
      </c>
      <c r="D292" s="132" t="s">
        <v>94</v>
      </c>
      <c r="E292" s="127"/>
      <c r="F292" s="3"/>
      <c r="G292" s="4"/>
      <c r="H292" s="5"/>
      <c r="I292" s="5"/>
      <c r="J292" s="69"/>
    </row>
    <row r="293" spans="1:10" ht="16.2" x14ac:dyDescent="0.3">
      <c r="A293" s="167"/>
      <c r="B293" s="128" t="s">
        <v>457</v>
      </c>
      <c r="C293" s="131" t="s">
        <v>50</v>
      </c>
      <c r="D293" s="132" t="s">
        <v>50</v>
      </c>
      <c r="E293" s="127"/>
      <c r="F293" s="3"/>
      <c r="G293" s="4"/>
      <c r="H293" s="5"/>
      <c r="I293" s="5"/>
      <c r="J293" s="69"/>
    </row>
    <row r="294" spans="1:10" ht="16.2" x14ac:dyDescent="0.3">
      <c r="A294" s="167"/>
      <c r="B294" s="128" t="s">
        <v>167</v>
      </c>
      <c r="C294" s="131" t="s">
        <v>9</v>
      </c>
      <c r="D294" s="132" t="s">
        <v>9</v>
      </c>
      <c r="E294" s="127"/>
      <c r="F294" s="3"/>
      <c r="G294" s="4"/>
      <c r="H294" s="5"/>
      <c r="I294" s="5"/>
      <c r="J294" s="69"/>
    </row>
    <row r="295" spans="1:10" ht="16.2" x14ac:dyDescent="0.3">
      <c r="A295" s="167"/>
      <c r="B295" s="128" t="s">
        <v>503</v>
      </c>
      <c r="C295" s="131" t="s">
        <v>50</v>
      </c>
      <c r="D295" s="132" t="s">
        <v>197</v>
      </c>
      <c r="E295" s="127"/>
      <c r="F295" s="3"/>
      <c r="G295" s="4"/>
      <c r="H295" s="5"/>
      <c r="I295" s="5"/>
      <c r="J295" s="69"/>
    </row>
    <row r="296" spans="1:10" ht="16.2" x14ac:dyDescent="0.3">
      <c r="A296" s="167"/>
      <c r="B296" s="129" t="s">
        <v>157</v>
      </c>
      <c r="C296" s="66" t="s">
        <v>9</v>
      </c>
      <c r="D296" s="130" t="s">
        <v>9</v>
      </c>
      <c r="E296" s="11"/>
      <c r="F296" s="3"/>
      <c r="G296" s="4"/>
      <c r="H296" s="4"/>
      <c r="I296" s="4"/>
      <c r="J296" s="25"/>
    </row>
    <row r="297" spans="1:10" ht="16.2" x14ac:dyDescent="0.3">
      <c r="A297" s="167"/>
      <c r="B297" s="128" t="s">
        <v>392</v>
      </c>
      <c r="C297" s="131" t="s">
        <v>3</v>
      </c>
      <c r="D297" s="132" t="s">
        <v>3</v>
      </c>
      <c r="E297" s="127"/>
      <c r="F297" s="3"/>
      <c r="G297" s="4"/>
      <c r="H297" s="4"/>
      <c r="I297" s="4"/>
      <c r="J297" s="68"/>
    </row>
    <row r="298" spans="1:10" s="59" customFormat="1" ht="16.2" x14ac:dyDescent="0.3">
      <c r="A298" s="44"/>
      <c r="B298" s="128" t="s">
        <v>133</v>
      </c>
      <c r="C298" s="131" t="s">
        <v>53</v>
      </c>
      <c r="D298" s="132" t="s">
        <v>23</v>
      </c>
      <c r="E298" s="127"/>
      <c r="F298" s="3"/>
      <c r="G298" s="4"/>
      <c r="H298" s="4"/>
      <c r="I298" s="4"/>
      <c r="J298" s="68"/>
    </row>
    <row r="299" spans="1:10" s="59" customFormat="1" ht="16.2" x14ac:dyDescent="0.3">
      <c r="A299" s="44"/>
      <c r="B299" s="128" t="s">
        <v>581</v>
      </c>
      <c r="C299" s="131" t="s">
        <v>94</v>
      </c>
      <c r="D299" s="132" t="s">
        <v>94</v>
      </c>
      <c r="E299" s="127"/>
      <c r="F299" s="3"/>
      <c r="G299" s="4"/>
      <c r="H299" s="4"/>
      <c r="I299" s="4"/>
      <c r="J299" s="68"/>
    </row>
    <row r="300" spans="1:10" s="59" customFormat="1" ht="16.2" x14ac:dyDescent="0.3">
      <c r="A300" s="44"/>
      <c r="B300" s="82" t="s">
        <v>614</v>
      </c>
      <c r="C300" s="131"/>
      <c r="D300" s="132"/>
      <c r="E300" s="127"/>
      <c r="F300" s="3"/>
      <c r="G300" s="4"/>
      <c r="H300" s="4"/>
      <c r="I300" s="4"/>
      <c r="J300" s="68"/>
    </row>
    <row r="301" spans="1:10" s="59" customFormat="1" ht="16.2" x14ac:dyDescent="0.3">
      <c r="A301" s="44"/>
      <c r="B301" s="128" t="s">
        <v>582</v>
      </c>
      <c r="C301" s="131" t="s">
        <v>21</v>
      </c>
      <c r="D301" s="132" t="s">
        <v>21</v>
      </c>
      <c r="E301" s="127">
        <v>190</v>
      </c>
      <c r="F301" s="3"/>
      <c r="G301" s="4"/>
      <c r="H301" s="4"/>
      <c r="I301" s="4"/>
      <c r="J301" s="68"/>
    </row>
    <row r="302" spans="1:10" s="59" customFormat="1" ht="16.2" x14ac:dyDescent="0.3">
      <c r="A302" s="44"/>
      <c r="B302" s="128" t="s">
        <v>459</v>
      </c>
      <c r="C302" s="131" t="s">
        <v>21</v>
      </c>
      <c r="D302" s="132" t="s">
        <v>21</v>
      </c>
      <c r="E302" s="127">
        <v>190</v>
      </c>
      <c r="F302" s="6"/>
      <c r="G302" s="5"/>
      <c r="H302" s="5"/>
      <c r="I302" s="5"/>
      <c r="J302" s="69"/>
    </row>
    <row r="303" spans="1:10" ht="16.2" x14ac:dyDescent="0.3">
      <c r="A303" s="167"/>
      <c r="B303" s="128" t="s">
        <v>615</v>
      </c>
      <c r="C303" s="131" t="s">
        <v>77</v>
      </c>
      <c r="D303" s="132" t="s">
        <v>77</v>
      </c>
      <c r="E303" s="127">
        <v>190</v>
      </c>
      <c r="F303" s="3"/>
      <c r="G303" s="4"/>
      <c r="H303" s="5"/>
      <c r="I303" s="5"/>
      <c r="J303" s="69"/>
    </row>
    <row r="304" spans="1:10" ht="16.2" x14ac:dyDescent="0.3">
      <c r="A304" s="167"/>
      <c r="B304" s="128" t="s">
        <v>616</v>
      </c>
      <c r="C304" s="131" t="s">
        <v>77</v>
      </c>
      <c r="D304" s="132" t="s">
        <v>77</v>
      </c>
      <c r="E304" s="127">
        <v>190</v>
      </c>
      <c r="F304" s="3"/>
      <c r="G304" s="4"/>
      <c r="H304" s="5"/>
      <c r="I304" s="5"/>
      <c r="J304" s="7"/>
    </row>
    <row r="305" spans="1:10" ht="20.399999999999999" x14ac:dyDescent="0.3">
      <c r="A305" s="167"/>
      <c r="B305" s="193" t="s">
        <v>419</v>
      </c>
      <c r="C305" s="194"/>
      <c r="D305" s="194"/>
      <c r="E305" s="194"/>
      <c r="F305" s="194"/>
      <c r="G305" s="194"/>
      <c r="H305" s="194"/>
      <c r="I305" s="194"/>
      <c r="J305" s="195"/>
    </row>
    <row r="306" spans="1:10" ht="262.2" x14ac:dyDescent="0.3">
      <c r="A306" s="167"/>
      <c r="B306" s="76" t="s">
        <v>348</v>
      </c>
      <c r="C306" s="66" t="s">
        <v>60</v>
      </c>
      <c r="D306" s="65"/>
      <c r="E306" s="64">
        <v>450</v>
      </c>
      <c r="F306" s="81" t="s">
        <v>1263</v>
      </c>
      <c r="G306" s="5">
        <v>1037</v>
      </c>
      <c r="H306" s="5">
        <v>33</v>
      </c>
      <c r="I306" s="5">
        <v>73</v>
      </c>
      <c r="J306" s="7">
        <v>62</v>
      </c>
    </row>
    <row r="307" spans="1:10" ht="331.2" x14ac:dyDescent="0.3">
      <c r="A307" s="167"/>
      <c r="B307" s="76" t="s">
        <v>349</v>
      </c>
      <c r="C307" s="66" t="s">
        <v>144</v>
      </c>
      <c r="D307" s="65"/>
      <c r="E307" s="64">
        <v>490</v>
      </c>
      <c r="F307" s="6" t="s">
        <v>1618</v>
      </c>
      <c r="G307" s="5">
        <v>846</v>
      </c>
      <c r="H307" s="5">
        <v>35</v>
      </c>
      <c r="I307" s="5">
        <v>58</v>
      </c>
      <c r="J307" s="7">
        <v>46</v>
      </c>
    </row>
    <row r="308" spans="1:10" ht="220.8" x14ac:dyDescent="0.3">
      <c r="A308" s="167"/>
      <c r="B308" s="76" t="s">
        <v>281</v>
      </c>
      <c r="C308" s="66" t="s">
        <v>130</v>
      </c>
      <c r="D308" s="65"/>
      <c r="E308" s="64">
        <v>490</v>
      </c>
      <c r="F308" s="155" t="s">
        <v>1619</v>
      </c>
      <c r="G308" s="5">
        <v>589</v>
      </c>
      <c r="H308" s="5">
        <v>22</v>
      </c>
      <c r="I308" s="78">
        <v>37</v>
      </c>
      <c r="J308" s="7">
        <v>42</v>
      </c>
    </row>
    <row r="309" spans="1:10" s="59" customFormat="1" ht="289.8" x14ac:dyDescent="0.3">
      <c r="A309" s="44"/>
      <c r="B309" s="76" t="s">
        <v>602</v>
      </c>
      <c r="C309" s="66" t="s">
        <v>108</v>
      </c>
      <c r="D309" s="65"/>
      <c r="E309" s="64">
        <v>490</v>
      </c>
      <c r="F309" s="81" t="s">
        <v>1264</v>
      </c>
      <c r="G309" s="5">
        <v>743</v>
      </c>
      <c r="H309" s="5">
        <v>26</v>
      </c>
      <c r="I309" s="78">
        <v>55</v>
      </c>
      <c r="J309" s="7">
        <v>36</v>
      </c>
    </row>
    <row r="310" spans="1:10" ht="20.399999999999999" x14ac:dyDescent="0.3">
      <c r="A310" s="167"/>
      <c r="B310" s="193" t="s">
        <v>421</v>
      </c>
      <c r="C310" s="194"/>
      <c r="D310" s="194"/>
      <c r="E310" s="194"/>
      <c r="F310" s="194"/>
      <c r="G310" s="194"/>
      <c r="H310" s="194"/>
      <c r="I310" s="194"/>
      <c r="J310" s="195"/>
    </row>
    <row r="311" spans="1:10" s="59" customFormat="1" ht="179.4" x14ac:dyDescent="0.3">
      <c r="A311" s="44"/>
      <c r="B311" s="76" t="s">
        <v>617</v>
      </c>
      <c r="C311" s="66" t="s">
        <v>12</v>
      </c>
      <c r="D311" s="65"/>
      <c r="E311" s="64">
        <v>230</v>
      </c>
      <c r="F311" s="81" t="s">
        <v>1265</v>
      </c>
      <c r="G311" s="11">
        <v>269</v>
      </c>
      <c r="H311" s="11">
        <v>10</v>
      </c>
      <c r="I311" s="83">
        <v>9</v>
      </c>
      <c r="J311" s="14">
        <v>15</v>
      </c>
    </row>
    <row r="312" spans="1:10" s="59" customFormat="1" ht="110.4" x14ac:dyDescent="0.3">
      <c r="A312" s="44"/>
      <c r="B312" s="76" t="s">
        <v>336</v>
      </c>
      <c r="C312" s="66" t="s">
        <v>91</v>
      </c>
      <c r="D312" s="65"/>
      <c r="E312" s="64">
        <v>250</v>
      </c>
      <c r="F312" s="3" t="s">
        <v>1266</v>
      </c>
      <c r="G312" s="11">
        <v>225</v>
      </c>
      <c r="H312" s="11">
        <v>13</v>
      </c>
      <c r="I312" s="11">
        <v>9</v>
      </c>
      <c r="J312" s="14">
        <v>23</v>
      </c>
    </row>
    <row r="313" spans="1:10" ht="124.2" x14ac:dyDescent="0.3">
      <c r="A313" s="167"/>
      <c r="B313" s="76" t="s">
        <v>473</v>
      </c>
      <c r="C313" s="66" t="s">
        <v>7</v>
      </c>
      <c r="D313" s="65"/>
      <c r="E313" s="64">
        <v>290</v>
      </c>
      <c r="F313" s="146" t="s">
        <v>1268</v>
      </c>
      <c r="G313" s="15">
        <v>547</v>
      </c>
      <c r="H313" s="15">
        <v>6</v>
      </c>
      <c r="I313" s="15">
        <v>51</v>
      </c>
      <c r="J313" s="16">
        <v>16</v>
      </c>
    </row>
    <row r="314" spans="1:10" s="59" customFormat="1" ht="82.8" x14ac:dyDescent="0.3">
      <c r="A314" s="44"/>
      <c r="B314" s="76" t="s">
        <v>422</v>
      </c>
      <c r="C314" s="66" t="s">
        <v>423</v>
      </c>
      <c r="D314" s="65"/>
      <c r="E314" s="64">
        <v>330</v>
      </c>
      <c r="F314" s="6" t="s">
        <v>1270</v>
      </c>
      <c r="G314" s="11">
        <v>425</v>
      </c>
      <c r="H314" s="11">
        <v>10</v>
      </c>
      <c r="I314" s="83">
        <v>37</v>
      </c>
      <c r="J314" s="14">
        <v>13</v>
      </c>
    </row>
    <row r="315" spans="1:10" ht="234.6" x14ac:dyDescent="0.3">
      <c r="A315" s="167"/>
      <c r="B315" s="76" t="s">
        <v>1269</v>
      </c>
      <c r="C315" s="66" t="s">
        <v>317</v>
      </c>
      <c r="D315" s="65"/>
      <c r="E315" s="64">
        <v>590</v>
      </c>
      <c r="F315" s="6" t="s">
        <v>1620</v>
      </c>
      <c r="G315" s="11">
        <v>377</v>
      </c>
      <c r="H315" s="11">
        <v>16</v>
      </c>
      <c r="I315" s="83">
        <v>21</v>
      </c>
      <c r="J315" s="14">
        <v>31</v>
      </c>
    </row>
    <row r="316" spans="1:10" s="59" customFormat="1" ht="96.6" x14ac:dyDescent="0.3">
      <c r="A316" s="44"/>
      <c r="B316" s="76" t="s">
        <v>607</v>
      </c>
      <c r="C316" s="66" t="s">
        <v>7</v>
      </c>
      <c r="D316" s="65" t="s">
        <v>686</v>
      </c>
      <c r="E316" s="64"/>
      <c r="F316" s="81" t="s">
        <v>1267</v>
      </c>
      <c r="G316" s="11">
        <v>165</v>
      </c>
      <c r="H316" s="11">
        <v>6</v>
      </c>
      <c r="I316" s="83">
        <v>5</v>
      </c>
      <c r="J316" s="14">
        <v>2</v>
      </c>
    </row>
    <row r="317" spans="1:10" ht="20.399999999999999" x14ac:dyDescent="0.3">
      <c r="A317" s="167"/>
      <c r="B317" s="193" t="s">
        <v>255</v>
      </c>
      <c r="C317" s="194"/>
      <c r="D317" s="194"/>
      <c r="E317" s="194"/>
      <c r="F317" s="194"/>
      <c r="G317" s="194"/>
      <c r="H317" s="194"/>
      <c r="I317" s="194"/>
      <c r="J317" s="195"/>
    </row>
    <row r="318" spans="1:10" ht="110.4" x14ac:dyDescent="0.3">
      <c r="A318" s="167"/>
      <c r="B318" s="76" t="s">
        <v>238</v>
      </c>
      <c r="C318" s="66" t="s">
        <v>108</v>
      </c>
      <c r="D318" s="65"/>
      <c r="E318" s="64">
        <v>290</v>
      </c>
      <c r="F318" s="6" t="s">
        <v>1271</v>
      </c>
      <c r="G318" s="4">
        <v>383</v>
      </c>
      <c r="H318" s="5">
        <v>14</v>
      </c>
      <c r="I318" s="5">
        <v>31</v>
      </c>
      <c r="J318" s="7">
        <v>12</v>
      </c>
    </row>
    <row r="319" spans="1:10" ht="124.2" x14ac:dyDescent="0.3">
      <c r="A319" s="167"/>
      <c r="B319" s="76" t="s">
        <v>1272</v>
      </c>
      <c r="C319" s="66" t="s">
        <v>10</v>
      </c>
      <c r="D319" s="65"/>
      <c r="E319" s="64">
        <v>350</v>
      </c>
      <c r="F319" s="6" t="s">
        <v>1592</v>
      </c>
      <c r="G319" s="4">
        <v>391</v>
      </c>
      <c r="H319" s="5">
        <v>15</v>
      </c>
      <c r="I319" s="5">
        <v>31</v>
      </c>
      <c r="J319" s="7">
        <v>13</v>
      </c>
    </row>
    <row r="320" spans="1:10" ht="138" x14ac:dyDescent="0.3">
      <c r="A320" s="167"/>
      <c r="B320" s="76" t="s">
        <v>619</v>
      </c>
      <c r="C320" s="66" t="s">
        <v>12</v>
      </c>
      <c r="D320" s="65"/>
      <c r="E320" s="64">
        <v>390</v>
      </c>
      <c r="F320" s="3" t="s">
        <v>1275</v>
      </c>
      <c r="G320" s="4">
        <v>297</v>
      </c>
      <c r="H320" s="5">
        <v>7</v>
      </c>
      <c r="I320" s="5">
        <v>25</v>
      </c>
      <c r="J320" s="7">
        <v>11</v>
      </c>
    </row>
    <row r="321" spans="1:10" ht="248.4" x14ac:dyDescent="0.3">
      <c r="A321" s="167"/>
      <c r="B321" s="76" t="s">
        <v>282</v>
      </c>
      <c r="C321" s="66" t="s">
        <v>14</v>
      </c>
      <c r="D321" s="65"/>
      <c r="E321" s="64">
        <v>390</v>
      </c>
      <c r="F321" s="6" t="s">
        <v>1621</v>
      </c>
      <c r="G321" s="4">
        <v>735</v>
      </c>
      <c r="H321" s="5">
        <v>11</v>
      </c>
      <c r="I321" s="5">
        <v>51</v>
      </c>
      <c r="J321" s="7">
        <v>58</v>
      </c>
    </row>
    <row r="322" spans="1:10" s="59" customFormat="1" ht="207" x14ac:dyDescent="0.3">
      <c r="A322" s="44"/>
      <c r="B322" s="76" t="s">
        <v>1273</v>
      </c>
      <c r="C322" s="66" t="s">
        <v>107</v>
      </c>
      <c r="D322" s="65"/>
      <c r="E322" s="64">
        <v>490</v>
      </c>
      <c r="F322" s="6" t="s">
        <v>1622</v>
      </c>
      <c r="G322" s="4">
        <v>372</v>
      </c>
      <c r="H322" s="5">
        <v>8</v>
      </c>
      <c r="I322" s="78">
        <v>24</v>
      </c>
      <c r="J322" s="7">
        <v>31</v>
      </c>
    </row>
    <row r="323" spans="1:10" s="59" customFormat="1" ht="234.6" x14ac:dyDescent="0.3">
      <c r="A323" s="44"/>
      <c r="B323" s="76" t="s">
        <v>425</v>
      </c>
      <c r="C323" s="66" t="s">
        <v>141</v>
      </c>
      <c r="D323" s="65"/>
      <c r="E323" s="64">
        <v>550</v>
      </c>
      <c r="F323" s="6" t="s">
        <v>1276</v>
      </c>
      <c r="G323" s="4">
        <v>346</v>
      </c>
      <c r="H323" s="5">
        <v>17</v>
      </c>
      <c r="I323" s="78">
        <v>18</v>
      </c>
      <c r="J323" s="7">
        <v>29</v>
      </c>
    </row>
    <row r="324" spans="1:10" ht="220.8" x14ac:dyDescent="0.3">
      <c r="A324" s="167"/>
      <c r="B324" s="76" t="s">
        <v>426</v>
      </c>
      <c r="C324" s="66" t="s">
        <v>141</v>
      </c>
      <c r="D324" s="65"/>
      <c r="E324" s="64">
        <v>550</v>
      </c>
      <c r="F324" s="6" t="s">
        <v>1298</v>
      </c>
      <c r="G324" s="4">
        <v>297</v>
      </c>
      <c r="H324" s="5">
        <v>16</v>
      </c>
      <c r="I324" s="78">
        <v>13</v>
      </c>
      <c r="J324" s="7">
        <v>29</v>
      </c>
    </row>
    <row r="325" spans="1:10" ht="234.6" x14ac:dyDescent="0.3">
      <c r="A325" s="167"/>
      <c r="B325" s="76" t="s">
        <v>59</v>
      </c>
      <c r="C325" s="66" t="s">
        <v>7</v>
      </c>
      <c r="D325" s="65"/>
      <c r="E325" s="64">
        <v>410</v>
      </c>
      <c r="F325" s="6" t="s">
        <v>1277</v>
      </c>
      <c r="G325" s="4">
        <v>587</v>
      </c>
      <c r="H325" s="5">
        <v>18</v>
      </c>
      <c r="I325" s="5">
        <v>51</v>
      </c>
      <c r="J325" s="7">
        <v>14</v>
      </c>
    </row>
    <row r="326" spans="1:10" s="1" customFormat="1" ht="207" x14ac:dyDescent="0.3">
      <c r="A326" s="167"/>
      <c r="B326" s="76" t="s">
        <v>139</v>
      </c>
      <c r="C326" s="66" t="s">
        <v>107</v>
      </c>
      <c r="D326" s="65"/>
      <c r="E326" s="64">
        <v>550</v>
      </c>
      <c r="F326" s="6" t="s">
        <v>1278</v>
      </c>
      <c r="G326" s="4">
        <v>600</v>
      </c>
      <c r="H326" s="5">
        <v>20</v>
      </c>
      <c r="I326" s="5">
        <v>52</v>
      </c>
      <c r="J326" s="7">
        <v>13</v>
      </c>
    </row>
    <row r="327" spans="1:10" s="1" customFormat="1" ht="181.2" customHeight="1" x14ac:dyDescent="0.3">
      <c r="A327" s="167"/>
      <c r="B327" s="76" t="s">
        <v>427</v>
      </c>
      <c r="C327" s="66" t="s">
        <v>1</v>
      </c>
      <c r="D327" s="65"/>
      <c r="E327" s="64">
        <v>550</v>
      </c>
      <c r="F327" s="3" t="s">
        <v>1623</v>
      </c>
      <c r="G327" s="5">
        <v>256</v>
      </c>
      <c r="H327" s="5">
        <v>9</v>
      </c>
      <c r="I327" s="5">
        <v>20</v>
      </c>
      <c r="J327" s="84">
        <v>10</v>
      </c>
    </row>
    <row r="328" spans="1:10" s="1" customFormat="1" ht="193.2" x14ac:dyDescent="0.3">
      <c r="A328" s="167"/>
      <c r="B328" s="76" t="s">
        <v>618</v>
      </c>
      <c r="C328" s="66" t="s">
        <v>14</v>
      </c>
      <c r="D328" s="65"/>
      <c r="E328" s="64">
        <v>550</v>
      </c>
      <c r="F328" s="3" t="s">
        <v>1624</v>
      </c>
      <c r="G328" s="4">
        <v>255</v>
      </c>
      <c r="H328" s="4">
        <v>14</v>
      </c>
      <c r="I328" s="4">
        <v>19</v>
      </c>
      <c r="J328" s="25">
        <v>7</v>
      </c>
    </row>
    <row r="329" spans="1:10" ht="262.2" x14ac:dyDescent="0.3">
      <c r="A329" s="167"/>
      <c r="B329" s="76" t="s">
        <v>1274</v>
      </c>
      <c r="C329" s="66" t="s">
        <v>91</v>
      </c>
      <c r="D329" s="65"/>
      <c r="E329" s="64">
        <v>590</v>
      </c>
      <c r="F329" s="171" t="s">
        <v>1721</v>
      </c>
      <c r="G329" s="4">
        <v>398</v>
      </c>
      <c r="H329" s="4">
        <v>24</v>
      </c>
      <c r="I329" s="4">
        <v>26</v>
      </c>
      <c r="J329" s="25">
        <v>17</v>
      </c>
    </row>
    <row r="330" spans="1:10" s="1" customFormat="1" ht="55.2" x14ac:dyDescent="0.3">
      <c r="A330" s="167"/>
      <c r="B330" s="128" t="s">
        <v>1259</v>
      </c>
      <c r="C330" s="66" t="s">
        <v>300</v>
      </c>
      <c r="D330" s="65" t="s">
        <v>686</v>
      </c>
      <c r="E330" s="64"/>
      <c r="F330" s="141" t="s">
        <v>1593</v>
      </c>
      <c r="G330" s="5">
        <v>116</v>
      </c>
      <c r="H330" s="5">
        <v>3</v>
      </c>
      <c r="I330" s="5">
        <v>8</v>
      </c>
      <c r="J330" s="84">
        <v>8</v>
      </c>
    </row>
    <row r="331" spans="1:10" s="1" customFormat="1" ht="55.2" x14ac:dyDescent="0.3">
      <c r="A331" s="167"/>
      <c r="B331" s="128" t="s">
        <v>1261</v>
      </c>
      <c r="C331" s="66" t="s">
        <v>300</v>
      </c>
      <c r="D331" s="65" t="s">
        <v>686</v>
      </c>
      <c r="E331" s="64"/>
      <c r="F331" s="141" t="s">
        <v>1691</v>
      </c>
      <c r="G331" s="172">
        <v>252</v>
      </c>
      <c r="H331" s="172">
        <v>3</v>
      </c>
      <c r="I331" s="172">
        <v>20</v>
      </c>
      <c r="J331" s="173">
        <v>15</v>
      </c>
    </row>
    <row r="332" spans="1:10" s="1" customFormat="1" ht="20.399999999999999" x14ac:dyDescent="0.3">
      <c r="A332" s="167"/>
      <c r="B332" s="193" t="s">
        <v>644</v>
      </c>
      <c r="C332" s="194"/>
      <c r="D332" s="194"/>
      <c r="E332" s="194"/>
      <c r="F332" s="194"/>
      <c r="G332" s="194"/>
      <c r="H332" s="194"/>
      <c r="I332" s="194"/>
      <c r="J332" s="195"/>
    </row>
    <row r="333" spans="1:10" s="1" customFormat="1" ht="193.2" x14ac:dyDescent="0.3">
      <c r="A333" s="167"/>
      <c r="B333" s="76" t="s">
        <v>183</v>
      </c>
      <c r="C333" s="66" t="s">
        <v>13</v>
      </c>
      <c r="D333" s="65"/>
      <c r="E333" s="64">
        <v>390</v>
      </c>
      <c r="F333" s="3" t="s">
        <v>1625</v>
      </c>
      <c r="G333" s="5">
        <v>698</v>
      </c>
      <c r="H333" s="5">
        <v>25</v>
      </c>
      <c r="I333" s="5">
        <v>46</v>
      </c>
      <c r="J333" s="7">
        <v>46</v>
      </c>
    </row>
    <row r="334" spans="1:10" s="1" customFormat="1" ht="220.8" x14ac:dyDescent="0.3">
      <c r="A334" s="167"/>
      <c r="B334" s="76" t="s">
        <v>476</v>
      </c>
      <c r="C334" s="66" t="s">
        <v>108</v>
      </c>
      <c r="D334" s="65"/>
      <c r="E334" s="64">
        <v>390</v>
      </c>
      <c r="F334" s="141" t="s">
        <v>1281</v>
      </c>
      <c r="G334" s="4">
        <v>617</v>
      </c>
      <c r="H334" s="5">
        <v>19</v>
      </c>
      <c r="I334" s="5">
        <v>41</v>
      </c>
      <c r="J334" s="7">
        <v>43</v>
      </c>
    </row>
    <row r="335" spans="1:10" s="1" customFormat="1" ht="165.6" x14ac:dyDescent="0.3">
      <c r="A335" s="167"/>
      <c r="B335" s="76" t="s">
        <v>117</v>
      </c>
      <c r="C335" s="66" t="s">
        <v>118</v>
      </c>
      <c r="D335" s="65"/>
      <c r="E335" s="64">
        <v>450</v>
      </c>
      <c r="F335" s="6" t="s">
        <v>1283</v>
      </c>
      <c r="G335" s="5">
        <v>507</v>
      </c>
      <c r="H335" s="5">
        <v>25</v>
      </c>
      <c r="I335" s="5">
        <v>27</v>
      </c>
      <c r="J335" s="7">
        <v>41</v>
      </c>
    </row>
    <row r="336" spans="1:10" s="1" customFormat="1" ht="179.4" x14ac:dyDescent="0.3">
      <c r="A336" s="167"/>
      <c r="B336" s="76" t="s">
        <v>1279</v>
      </c>
      <c r="C336" s="66" t="s">
        <v>14</v>
      </c>
      <c r="D336" s="65"/>
      <c r="E336" s="64">
        <v>450</v>
      </c>
      <c r="F336" s="3" t="s">
        <v>1626</v>
      </c>
      <c r="G336" s="5">
        <v>599</v>
      </c>
      <c r="H336" s="5">
        <v>15</v>
      </c>
      <c r="I336" s="5">
        <v>39</v>
      </c>
      <c r="J336" s="7">
        <v>47</v>
      </c>
    </row>
    <row r="337" spans="1:10" ht="259.8" customHeight="1" x14ac:dyDescent="0.3">
      <c r="A337" s="167"/>
      <c r="B337" s="76" t="s">
        <v>620</v>
      </c>
      <c r="C337" s="66" t="s">
        <v>107</v>
      </c>
      <c r="D337" s="65"/>
      <c r="E337" s="64">
        <v>470</v>
      </c>
      <c r="F337" s="6" t="s">
        <v>1282</v>
      </c>
      <c r="G337" s="5">
        <v>430</v>
      </c>
      <c r="H337" s="5">
        <v>8</v>
      </c>
      <c r="I337" s="78">
        <v>37</v>
      </c>
      <c r="J337" s="84">
        <v>16</v>
      </c>
    </row>
    <row r="338" spans="1:10" ht="193.2" x14ac:dyDescent="0.3">
      <c r="A338" s="167"/>
      <c r="B338" s="76" t="s">
        <v>1280</v>
      </c>
      <c r="C338" s="66" t="s">
        <v>107</v>
      </c>
      <c r="D338" s="65"/>
      <c r="E338" s="64">
        <v>550</v>
      </c>
      <c r="F338" s="3" t="s">
        <v>1627</v>
      </c>
      <c r="G338" s="4">
        <v>484</v>
      </c>
      <c r="H338" s="5">
        <v>14</v>
      </c>
      <c r="I338" s="5">
        <v>24</v>
      </c>
      <c r="J338" s="7">
        <v>53</v>
      </c>
    </row>
    <row r="339" spans="1:10" ht="20.399999999999999" x14ac:dyDescent="0.3">
      <c r="A339" s="167"/>
      <c r="B339" s="193" t="s">
        <v>411</v>
      </c>
      <c r="C339" s="194"/>
      <c r="D339" s="194"/>
      <c r="E339" s="194"/>
      <c r="F339" s="194"/>
      <c r="G339" s="194"/>
      <c r="H339" s="194"/>
      <c r="I339" s="194"/>
      <c r="J339" s="195"/>
    </row>
    <row r="340" spans="1:10" s="1" customFormat="1" ht="179.4" x14ac:dyDescent="0.3">
      <c r="A340" s="167"/>
      <c r="B340" s="76" t="s">
        <v>412</v>
      </c>
      <c r="C340" s="66" t="s">
        <v>1018</v>
      </c>
      <c r="D340" s="65"/>
      <c r="E340" s="64">
        <v>389</v>
      </c>
      <c r="F340" s="6" t="s">
        <v>1284</v>
      </c>
      <c r="G340" s="11">
        <v>864</v>
      </c>
      <c r="H340" s="11">
        <v>44</v>
      </c>
      <c r="I340" s="11">
        <v>42</v>
      </c>
      <c r="J340" s="28">
        <v>88</v>
      </c>
    </row>
    <row r="341" spans="1:10" ht="207" x14ac:dyDescent="0.3">
      <c r="A341" s="167"/>
      <c r="B341" s="76" t="s">
        <v>171</v>
      </c>
      <c r="C341" s="66" t="s">
        <v>417</v>
      </c>
      <c r="D341" s="65"/>
      <c r="E341" s="64">
        <v>459</v>
      </c>
      <c r="F341" s="81" t="s">
        <v>1285</v>
      </c>
      <c r="G341" s="5">
        <v>911</v>
      </c>
      <c r="H341" s="5">
        <v>45</v>
      </c>
      <c r="I341" s="5">
        <v>43</v>
      </c>
      <c r="J341" s="84">
        <v>86</v>
      </c>
    </row>
    <row r="342" spans="1:10" ht="248.4" x14ac:dyDescent="0.3">
      <c r="A342" s="167"/>
      <c r="B342" s="76" t="s">
        <v>413</v>
      </c>
      <c r="C342" s="66" t="s">
        <v>416</v>
      </c>
      <c r="D342" s="65"/>
      <c r="E342" s="64">
        <v>459</v>
      </c>
      <c r="F342" s="77" t="s">
        <v>1286</v>
      </c>
      <c r="G342" s="11">
        <v>912</v>
      </c>
      <c r="H342" s="11">
        <v>42</v>
      </c>
      <c r="I342" s="11">
        <v>44</v>
      </c>
      <c r="J342" s="28">
        <v>87</v>
      </c>
    </row>
    <row r="343" spans="1:10" ht="276" x14ac:dyDescent="0.3">
      <c r="A343" s="167"/>
      <c r="B343" s="76" t="s">
        <v>598</v>
      </c>
      <c r="C343" s="66" t="s">
        <v>1018</v>
      </c>
      <c r="D343" s="65"/>
      <c r="E343" s="64">
        <v>489</v>
      </c>
      <c r="F343" s="147" t="s">
        <v>1287</v>
      </c>
      <c r="G343" s="11">
        <v>1288</v>
      </c>
      <c r="H343" s="11">
        <v>38</v>
      </c>
      <c r="I343" s="11">
        <v>92</v>
      </c>
      <c r="J343" s="28">
        <v>77</v>
      </c>
    </row>
    <row r="344" spans="1:10" ht="266.39999999999998" customHeight="1" x14ac:dyDescent="0.3">
      <c r="A344" s="167"/>
      <c r="B344" s="76" t="s">
        <v>599</v>
      </c>
      <c r="C344" s="66" t="s">
        <v>334</v>
      </c>
      <c r="D344" s="65"/>
      <c r="E344" s="64">
        <v>489</v>
      </c>
      <c r="F344" s="148" t="s">
        <v>1288</v>
      </c>
      <c r="G344" s="11">
        <v>1311</v>
      </c>
      <c r="H344" s="11">
        <v>44</v>
      </c>
      <c r="I344" s="11">
        <v>91</v>
      </c>
      <c r="J344" s="28">
        <v>79</v>
      </c>
    </row>
    <row r="345" spans="1:10" ht="235.8" customHeight="1" x14ac:dyDescent="0.3">
      <c r="A345" s="167"/>
      <c r="B345" s="76" t="s">
        <v>414</v>
      </c>
      <c r="C345" s="66" t="s">
        <v>144</v>
      </c>
      <c r="D345" s="65"/>
      <c r="E345" s="64">
        <v>529</v>
      </c>
      <c r="F345" s="6" t="s">
        <v>1289</v>
      </c>
      <c r="G345" s="11">
        <v>738</v>
      </c>
      <c r="H345" s="11">
        <v>33</v>
      </c>
      <c r="I345" s="11">
        <v>32</v>
      </c>
      <c r="J345" s="28">
        <v>79</v>
      </c>
    </row>
    <row r="346" spans="1:10" ht="235.8" customHeight="1" x14ac:dyDescent="0.3">
      <c r="A346" s="167"/>
      <c r="B346" s="76" t="s">
        <v>600</v>
      </c>
      <c r="C346" s="66" t="s">
        <v>335</v>
      </c>
      <c r="D346" s="65"/>
      <c r="E346" s="64">
        <v>549</v>
      </c>
      <c r="F346" s="148" t="s">
        <v>1290</v>
      </c>
      <c r="G346" s="11">
        <v>986</v>
      </c>
      <c r="H346" s="11">
        <v>51</v>
      </c>
      <c r="I346" s="11">
        <v>46</v>
      </c>
      <c r="J346" s="28">
        <v>92</v>
      </c>
    </row>
    <row r="347" spans="1:10" ht="262.2" x14ac:dyDescent="0.3">
      <c r="A347" s="167"/>
      <c r="B347" s="76" t="s">
        <v>601</v>
      </c>
      <c r="C347" s="66" t="s">
        <v>418</v>
      </c>
      <c r="D347" s="65"/>
      <c r="E347" s="64">
        <v>549</v>
      </c>
      <c r="F347" s="148" t="s">
        <v>1291</v>
      </c>
      <c r="G347" s="11">
        <v>706</v>
      </c>
      <c r="H347" s="11">
        <v>31</v>
      </c>
      <c r="I347" s="11">
        <v>30</v>
      </c>
      <c r="J347" s="28">
        <v>79</v>
      </c>
    </row>
    <row r="348" spans="1:10" s="1" customFormat="1" ht="220.8" x14ac:dyDescent="0.3">
      <c r="A348" s="167"/>
      <c r="B348" s="76" t="s">
        <v>415</v>
      </c>
      <c r="C348" s="66" t="s">
        <v>334</v>
      </c>
      <c r="D348" s="65"/>
      <c r="E348" s="64">
        <v>589</v>
      </c>
      <c r="F348" s="134" t="s">
        <v>1292</v>
      </c>
      <c r="G348" s="11">
        <v>1023</v>
      </c>
      <c r="H348" s="11">
        <v>32</v>
      </c>
      <c r="I348" s="11">
        <v>39</v>
      </c>
      <c r="J348" s="28">
        <v>136</v>
      </c>
    </row>
    <row r="349" spans="1:10" ht="20.399999999999999" x14ac:dyDescent="0.3">
      <c r="A349" s="167"/>
      <c r="B349" s="193" t="s">
        <v>407</v>
      </c>
      <c r="C349" s="194"/>
      <c r="D349" s="194"/>
      <c r="E349" s="194"/>
      <c r="F349" s="194"/>
      <c r="G349" s="194"/>
      <c r="H349" s="194"/>
      <c r="I349" s="194"/>
      <c r="J349" s="195"/>
    </row>
    <row r="350" spans="1:10" ht="96.6" x14ac:dyDescent="0.3">
      <c r="A350" s="167"/>
      <c r="B350" s="76" t="s">
        <v>408</v>
      </c>
      <c r="C350" s="66" t="s">
        <v>66</v>
      </c>
      <c r="D350" s="65"/>
      <c r="E350" s="64">
        <v>350</v>
      </c>
      <c r="F350" s="81" t="s">
        <v>1299</v>
      </c>
      <c r="G350" s="4">
        <v>229</v>
      </c>
      <c r="H350" s="4">
        <v>11</v>
      </c>
      <c r="I350" s="4">
        <v>13</v>
      </c>
      <c r="J350" s="25">
        <v>17</v>
      </c>
    </row>
    <row r="351" spans="1:10" ht="138" x14ac:dyDescent="0.3">
      <c r="A351" s="167"/>
      <c r="B351" s="76" t="s">
        <v>409</v>
      </c>
      <c r="C351" s="66" t="s">
        <v>61</v>
      </c>
      <c r="D351" s="65"/>
      <c r="E351" s="64">
        <v>350</v>
      </c>
      <c r="F351" s="6" t="s">
        <v>1302</v>
      </c>
      <c r="G351" s="4">
        <v>361</v>
      </c>
      <c r="H351" s="4">
        <v>17</v>
      </c>
      <c r="I351" s="4">
        <v>25</v>
      </c>
      <c r="J351" s="25">
        <v>17</v>
      </c>
    </row>
    <row r="352" spans="1:10" s="1" customFormat="1" ht="248.4" x14ac:dyDescent="0.3">
      <c r="A352" s="167"/>
      <c r="B352" s="76" t="s">
        <v>1293</v>
      </c>
      <c r="C352" s="66" t="s">
        <v>193</v>
      </c>
      <c r="D352" s="65"/>
      <c r="E352" s="64">
        <v>350</v>
      </c>
      <c r="F352" s="6" t="s">
        <v>1628</v>
      </c>
      <c r="G352" s="4">
        <v>336</v>
      </c>
      <c r="H352" s="4">
        <v>11</v>
      </c>
      <c r="I352" s="4">
        <v>24</v>
      </c>
      <c r="J352" s="25">
        <v>17</v>
      </c>
    </row>
    <row r="353" spans="1:10" s="1" customFormat="1" ht="124.2" x14ac:dyDescent="0.3">
      <c r="A353" s="167"/>
      <c r="B353" s="76" t="s">
        <v>597</v>
      </c>
      <c r="C353" s="66" t="s">
        <v>326</v>
      </c>
      <c r="D353" s="65"/>
      <c r="E353" s="64">
        <v>390</v>
      </c>
      <c r="F353" s="141" t="s">
        <v>1304</v>
      </c>
      <c r="G353" s="5">
        <v>228</v>
      </c>
      <c r="H353" s="5">
        <v>11</v>
      </c>
      <c r="I353" s="5">
        <v>12</v>
      </c>
      <c r="J353" s="7">
        <v>19</v>
      </c>
    </row>
    <row r="354" spans="1:10" s="1" customFormat="1" ht="207" x14ac:dyDescent="0.3">
      <c r="A354" s="167"/>
      <c r="B354" s="76" t="s">
        <v>410</v>
      </c>
      <c r="C354" s="66" t="s">
        <v>193</v>
      </c>
      <c r="D354" s="65"/>
      <c r="E354" s="64">
        <v>450</v>
      </c>
      <c r="F354" s="6" t="s">
        <v>1303</v>
      </c>
      <c r="G354" s="4">
        <v>309</v>
      </c>
      <c r="H354" s="4">
        <v>12</v>
      </c>
      <c r="I354" s="4">
        <v>17</v>
      </c>
      <c r="J354" s="25">
        <v>27</v>
      </c>
    </row>
    <row r="355" spans="1:10" s="1" customFormat="1" ht="20.399999999999999" x14ac:dyDescent="0.3">
      <c r="A355" s="167"/>
      <c r="B355" s="193" t="s">
        <v>388</v>
      </c>
      <c r="C355" s="194"/>
      <c r="D355" s="194"/>
      <c r="E355" s="194"/>
      <c r="F355" s="194"/>
      <c r="G355" s="194"/>
      <c r="H355" s="194"/>
      <c r="I355" s="194"/>
      <c r="J355" s="195"/>
    </row>
    <row r="356" spans="1:10" s="1" customFormat="1" ht="110.4" x14ac:dyDescent="0.3">
      <c r="A356" s="167"/>
      <c r="B356" s="76" t="s">
        <v>1306</v>
      </c>
      <c r="C356" s="66" t="s">
        <v>1305</v>
      </c>
      <c r="D356" s="65"/>
      <c r="E356" s="64">
        <v>330</v>
      </c>
      <c r="F356" s="6" t="s">
        <v>1309</v>
      </c>
      <c r="G356" s="5">
        <v>316</v>
      </c>
      <c r="H356" s="5">
        <v>22</v>
      </c>
      <c r="I356" s="5">
        <v>24</v>
      </c>
      <c r="J356" s="7">
        <v>3</v>
      </c>
    </row>
    <row r="357" spans="1:10" s="1" customFormat="1" ht="69" x14ac:dyDescent="0.3">
      <c r="A357" s="167"/>
      <c r="B357" s="76" t="s">
        <v>1307</v>
      </c>
      <c r="C357" s="66" t="s">
        <v>1305</v>
      </c>
      <c r="D357" s="65"/>
      <c r="E357" s="64">
        <v>330</v>
      </c>
      <c r="F357" s="6" t="s">
        <v>1310</v>
      </c>
      <c r="G357" s="4">
        <v>283</v>
      </c>
      <c r="H357" s="5">
        <v>26</v>
      </c>
      <c r="I357" s="78">
        <v>19</v>
      </c>
      <c r="J357" s="7">
        <v>2</v>
      </c>
    </row>
    <row r="358" spans="1:10" s="1" customFormat="1" ht="151.80000000000001" x14ac:dyDescent="0.3">
      <c r="A358" s="167"/>
      <c r="B358" s="76" t="s">
        <v>338</v>
      </c>
      <c r="C358" s="66" t="s">
        <v>193</v>
      </c>
      <c r="D358" s="65"/>
      <c r="E358" s="64">
        <v>370</v>
      </c>
      <c r="F358" s="81" t="s">
        <v>1313</v>
      </c>
      <c r="G358" s="5">
        <v>588</v>
      </c>
      <c r="H358" s="5">
        <v>24</v>
      </c>
      <c r="I358" s="5">
        <v>52</v>
      </c>
      <c r="J358" s="7">
        <v>6</v>
      </c>
    </row>
    <row r="359" spans="1:10" s="1" customFormat="1" ht="82.8" x14ac:dyDescent="0.3">
      <c r="A359" s="167"/>
      <c r="B359" s="76" t="s">
        <v>288</v>
      </c>
      <c r="C359" s="66" t="s">
        <v>1</v>
      </c>
      <c r="D359" s="65"/>
      <c r="E359" s="64">
        <v>390</v>
      </c>
      <c r="F359" s="149" t="s">
        <v>1312</v>
      </c>
      <c r="G359" s="23">
        <v>541</v>
      </c>
      <c r="H359" s="23">
        <v>17</v>
      </c>
      <c r="I359" s="23">
        <v>33</v>
      </c>
      <c r="J359" s="24">
        <v>44</v>
      </c>
    </row>
    <row r="360" spans="1:10" s="1" customFormat="1" ht="138" x14ac:dyDescent="0.3">
      <c r="A360" s="167"/>
      <c r="B360" s="76" t="s">
        <v>1714</v>
      </c>
      <c r="C360" s="66" t="s">
        <v>13</v>
      </c>
      <c r="D360" s="65"/>
      <c r="E360" s="64">
        <v>450</v>
      </c>
      <c r="F360" s="6" t="s">
        <v>1629</v>
      </c>
      <c r="G360" s="11">
        <v>426</v>
      </c>
      <c r="H360" s="11">
        <v>18</v>
      </c>
      <c r="I360" s="11">
        <v>26</v>
      </c>
      <c r="J360" s="28">
        <v>21</v>
      </c>
    </row>
    <row r="361" spans="1:10" s="1" customFormat="1" ht="138" x14ac:dyDescent="0.3">
      <c r="A361" s="167"/>
      <c r="B361" s="76" t="s">
        <v>1713</v>
      </c>
      <c r="C361" s="156" t="s">
        <v>1712</v>
      </c>
      <c r="D361" s="65"/>
      <c r="E361" s="64">
        <v>550</v>
      </c>
      <c r="F361" s="6" t="s">
        <v>1711</v>
      </c>
      <c r="G361" s="11">
        <v>623</v>
      </c>
      <c r="H361" s="11">
        <v>31</v>
      </c>
      <c r="I361" s="11">
        <v>43</v>
      </c>
      <c r="J361" s="28">
        <v>28</v>
      </c>
    </row>
    <row r="362" spans="1:10" s="1" customFormat="1" ht="346.2" customHeight="1" x14ac:dyDescent="0.3">
      <c r="A362" s="167"/>
      <c r="B362" s="76" t="s">
        <v>1311</v>
      </c>
      <c r="C362" s="66" t="s">
        <v>60</v>
      </c>
      <c r="D362" s="65"/>
      <c r="E362" s="64">
        <v>590</v>
      </c>
      <c r="F362" s="6" t="s">
        <v>1630</v>
      </c>
      <c r="G362" s="11">
        <v>761</v>
      </c>
      <c r="H362" s="11">
        <v>28</v>
      </c>
      <c r="I362" s="11">
        <v>37</v>
      </c>
      <c r="J362" s="28">
        <v>79</v>
      </c>
    </row>
    <row r="363" spans="1:10" s="1" customFormat="1" ht="138" x14ac:dyDescent="0.3">
      <c r="A363" s="167"/>
      <c r="B363" s="76" t="s">
        <v>1308</v>
      </c>
      <c r="C363" s="66" t="s">
        <v>14</v>
      </c>
      <c r="D363" s="65"/>
      <c r="E363" s="64">
        <v>690</v>
      </c>
      <c r="F363" s="6" t="s">
        <v>1631</v>
      </c>
      <c r="G363" s="11">
        <v>271</v>
      </c>
      <c r="H363" s="11">
        <v>32</v>
      </c>
      <c r="I363" s="11">
        <v>11</v>
      </c>
      <c r="J363" s="28">
        <v>11</v>
      </c>
    </row>
    <row r="364" spans="1:10" s="1" customFormat="1" ht="20.399999999999999" x14ac:dyDescent="0.3">
      <c r="A364" s="167"/>
      <c r="B364" s="193" t="s">
        <v>429</v>
      </c>
      <c r="C364" s="194"/>
      <c r="D364" s="194"/>
      <c r="E364" s="194"/>
      <c r="F364" s="194"/>
      <c r="G364" s="194"/>
      <c r="H364" s="194"/>
      <c r="I364" s="194"/>
      <c r="J364" s="195"/>
    </row>
    <row r="365" spans="1:10" s="1" customFormat="1" ht="41.4" x14ac:dyDescent="0.3">
      <c r="A365" s="167"/>
      <c r="B365" s="76" t="s">
        <v>122</v>
      </c>
      <c r="C365" s="66" t="s">
        <v>66</v>
      </c>
      <c r="D365" s="65"/>
      <c r="E365" s="64">
        <v>100</v>
      </c>
      <c r="F365" s="3" t="s">
        <v>1314</v>
      </c>
      <c r="G365" s="4">
        <v>163</v>
      </c>
      <c r="H365" s="5">
        <v>2</v>
      </c>
      <c r="I365" s="5">
        <v>9</v>
      </c>
      <c r="J365" s="7">
        <v>18</v>
      </c>
    </row>
    <row r="366" spans="1:10" s="1" customFormat="1" ht="27.6" x14ac:dyDescent="0.3">
      <c r="A366" s="167"/>
      <c r="B366" s="76" t="s">
        <v>688</v>
      </c>
      <c r="C366" s="66" t="s">
        <v>105</v>
      </c>
      <c r="D366" s="65"/>
      <c r="E366" s="64">
        <v>100</v>
      </c>
      <c r="F366" s="3" t="s">
        <v>1316</v>
      </c>
      <c r="G366" s="4">
        <v>283</v>
      </c>
      <c r="H366" s="5">
        <v>10</v>
      </c>
      <c r="I366" s="5">
        <v>9</v>
      </c>
      <c r="J366" s="7">
        <v>40</v>
      </c>
    </row>
    <row r="367" spans="1:10" s="1" customFormat="1" ht="27.6" x14ac:dyDescent="0.3">
      <c r="A367" s="167"/>
      <c r="B367" s="76" t="s">
        <v>687</v>
      </c>
      <c r="C367" s="66" t="s">
        <v>105</v>
      </c>
      <c r="D367" s="65"/>
      <c r="E367" s="64">
        <v>100</v>
      </c>
      <c r="F367" s="3" t="s">
        <v>1317</v>
      </c>
      <c r="G367" s="4">
        <v>272</v>
      </c>
      <c r="H367" s="5">
        <v>8</v>
      </c>
      <c r="I367" s="5">
        <v>8</v>
      </c>
      <c r="J367" s="7">
        <v>42</v>
      </c>
    </row>
    <row r="368" spans="1:10" s="1" customFormat="1" ht="27.6" x14ac:dyDescent="0.3">
      <c r="A368" s="167"/>
      <c r="B368" s="76" t="s">
        <v>1315</v>
      </c>
      <c r="C368" s="66" t="s">
        <v>66</v>
      </c>
      <c r="D368" s="65"/>
      <c r="E368" s="64">
        <v>120</v>
      </c>
      <c r="F368" s="3" t="s">
        <v>1632</v>
      </c>
      <c r="G368" s="4">
        <v>140</v>
      </c>
      <c r="H368" s="5">
        <v>3</v>
      </c>
      <c r="I368" s="5">
        <v>4</v>
      </c>
      <c r="J368" s="7">
        <v>23</v>
      </c>
    </row>
    <row r="369" spans="1:10" ht="27.6" x14ac:dyDescent="0.3">
      <c r="A369" s="167"/>
      <c r="B369" s="76" t="s">
        <v>1633</v>
      </c>
      <c r="C369" s="66" t="s">
        <v>11</v>
      </c>
      <c r="D369" s="65"/>
      <c r="E369" s="64">
        <v>120</v>
      </c>
      <c r="F369" s="3" t="s">
        <v>1318</v>
      </c>
      <c r="G369" s="4">
        <v>32</v>
      </c>
      <c r="H369" s="5">
        <v>4</v>
      </c>
      <c r="I369" s="5"/>
      <c r="J369" s="7">
        <v>4</v>
      </c>
    </row>
    <row r="370" spans="1:10" ht="27.6" x14ac:dyDescent="0.3">
      <c r="A370" s="167"/>
      <c r="B370" s="76" t="s">
        <v>345</v>
      </c>
      <c r="C370" s="66" t="s">
        <v>11</v>
      </c>
      <c r="D370" s="65"/>
      <c r="E370" s="64">
        <v>120</v>
      </c>
      <c r="F370" s="3" t="s">
        <v>1319</v>
      </c>
      <c r="G370" s="4">
        <v>63</v>
      </c>
      <c r="H370" s="5">
        <v>4</v>
      </c>
      <c r="I370" s="5">
        <v>3</v>
      </c>
      <c r="J370" s="7">
        <v>5</v>
      </c>
    </row>
    <row r="371" spans="1:10" ht="27.6" x14ac:dyDescent="0.3">
      <c r="A371" s="167"/>
      <c r="B371" s="76" t="s">
        <v>377</v>
      </c>
      <c r="C371" s="66" t="s">
        <v>11</v>
      </c>
      <c r="D371" s="65"/>
      <c r="E371" s="64">
        <v>120</v>
      </c>
      <c r="F371" s="3" t="s">
        <v>1320</v>
      </c>
      <c r="G371" s="4">
        <v>156</v>
      </c>
      <c r="H371" s="5">
        <v>2</v>
      </c>
      <c r="I371" s="5">
        <v>8</v>
      </c>
      <c r="J371" s="7">
        <v>19</v>
      </c>
    </row>
    <row r="372" spans="1:10" ht="20.399999999999999" x14ac:dyDescent="0.3">
      <c r="A372" s="167"/>
      <c r="B372" s="193" t="s">
        <v>454</v>
      </c>
      <c r="C372" s="194"/>
      <c r="D372" s="194"/>
      <c r="E372" s="194"/>
      <c r="F372" s="194"/>
      <c r="G372" s="194"/>
      <c r="H372" s="194"/>
      <c r="I372" s="194"/>
      <c r="J372" s="195"/>
    </row>
    <row r="373" spans="1:10" ht="27.6" x14ac:dyDescent="0.3">
      <c r="A373" s="167"/>
      <c r="B373" s="150" t="s">
        <v>1321</v>
      </c>
      <c r="C373" s="64" t="s">
        <v>121</v>
      </c>
      <c r="D373" s="65"/>
      <c r="E373" s="64">
        <v>550</v>
      </c>
      <c r="F373" s="3"/>
      <c r="G373" s="11"/>
      <c r="H373" s="11"/>
      <c r="I373" s="11"/>
      <c r="J373" s="14"/>
    </row>
    <row r="374" spans="1:10" ht="31.2" x14ac:dyDescent="0.3">
      <c r="A374" s="167"/>
      <c r="B374" s="150" t="s">
        <v>621</v>
      </c>
      <c r="C374" s="64" t="s">
        <v>121</v>
      </c>
      <c r="D374" s="65"/>
      <c r="E374" s="64">
        <v>590</v>
      </c>
      <c r="F374" s="6"/>
      <c r="G374" s="17"/>
      <c r="H374" s="15"/>
      <c r="I374" s="15"/>
      <c r="J374" s="16"/>
    </row>
    <row r="375" spans="1:10" ht="31.2" x14ac:dyDescent="0.3">
      <c r="A375" s="167"/>
      <c r="B375" s="150" t="s">
        <v>622</v>
      </c>
      <c r="C375" s="64" t="s">
        <v>121</v>
      </c>
      <c r="D375" s="65"/>
      <c r="E375" s="64">
        <v>640</v>
      </c>
      <c r="F375" s="143"/>
      <c r="G375" s="15"/>
      <c r="H375" s="15"/>
      <c r="I375" s="15"/>
      <c r="J375" s="16"/>
    </row>
    <row r="376" spans="1:10" ht="16.2" x14ac:dyDescent="0.3">
      <c r="A376" s="167"/>
      <c r="B376" s="82" t="s">
        <v>460</v>
      </c>
      <c r="C376" s="66"/>
      <c r="D376" s="65"/>
      <c r="E376" s="64"/>
      <c r="F376" s="6"/>
      <c r="G376" s="11"/>
      <c r="H376" s="11"/>
      <c r="I376" s="11"/>
      <c r="J376" s="27"/>
    </row>
    <row r="377" spans="1:10" ht="16.2" x14ac:dyDescent="0.3">
      <c r="A377" s="167"/>
      <c r="B377" s="151" t="s">
        <v>238</v>
      </c>
      <c r="C377" s="66"/>
      <c r="D377" s="65"/>
      <c r="E377" s="64"/>
      <c r="F377" s="6" t="s">
        <v>627</v>
      </c>
      <c r="G377" s="11"/>
      <c r="H377" s="11"/>
      <c r="I377" s="11"/>
      <c r="J377" s="73"/>
    </row>
    <row r="378" spans="1:10" ht="16.2" x14ac:dyDescent="0.3">
      <c r="A378" s="167"/>
      <c r="B378" s="129" t="s">
        <v>625</v>
      </c>
      <c r="C378" s="66"/>
      <c r="D378" s="65"/>
      <c r="E378" s="64"/>
      <c r="F378" s="6" t="s">
        <v>627</v>
      </c>
      <c r="G378" s="11"/>
      <c r="H378" s="11"/>
      <c r="I378" s="11"/>
      <c r="J378" s="14"/>
    </row>
    <row r="379" spans="1:10" ht="16.2" x14ac:dyDescent="0.3">
      <c r="A379" s="167"/>
      <c r="B379" s="129" t="s">
        <v>1259</v>
      </c>
      <c r="C379" s="66"/>
      <c r="D379" s="65"/>
      <c r="E379" s="64"/>
      <c r="F379" s="6" t="s">
        <v>628</v>
      </c>
      <c r="G379" s="11"/>
      <c r="H379" s="11"/>
      <c r="I379" s="11"/>
      <c r="J379" s="14"/>
    </row>
    <row r="380" spans="1:10" ht="16.2" x14ac:dyDescent="0.3">
      <c r="A380" s="167"/>
      <c r="B380" s="129" t="s">
        <v>1260</v>
      </c>
      <c r="C380" s="66"/>
      <c r="D380" s="65"/>
      <c r="E380" s="64"/>
      <c r="F380" s="6" t="s">
        <v>627</v>
      </c>
      <c r="G380" s="11"/>
      <c r="H380" s="11"/>
      <c r="I380" s="11"/>
      <c r="J380" s="14"/>
    </row>
    <row r="381" spans="1:10" ht="16.2" x14ac:dyDescent="0.3">
      <c r="A381" s="167"/>
      <c r="B381" s="129" t="s">
        <v>1261</v>
      </c>
      <c r="C381" s="66"/>
      <c r="D381" s="65"/>
      <c r="E381" s="64"/>
      <c r="F381" s="6" t="s">
        <v>628</v>
      </c>
      <c r="G381" s="11"/>
      <c r="H381" s="11"/>
      <c r="I381" s="11"/>
      <c r="J381" s="14"/>
    </row>
    <row r="382" spans="1:10" ht="16.2" x14ac:dyDescent="0.3">
      <c r="A382" s="167"/>
      <c r="B382" s="129" t="s">
        <v>691</v>
      </c>
      <c r="C382" s="66"/>
      <c r="D382" s="65"/>
      <c r="E382" s="64"/>
      <c r="F382" s="6" t="s">
        <v>626</v>
      </c>
      <c r="G382" s="11"/>
      <c r="H382" s="11"/>
      <c r="I382" s="11"/>
      <c r="J382" s="14"/>
    </row>
    <row r="383" spans="1:10" ht="16.2" x14ac:dyDescent="0.3">
      <c r="A383" s="167"/>
      <c r="B383" s="129" t="s">
        <v>1293</v>
      </c>
      <c r="C383" s="66"/>
      <c r="D383" s="65"/>
      <c r="E383" s="64"/>
      <c r="F383" s="6" t="s">
        <v>626</v>
      </c>
      <c r="G383" s="11"/>
      <c r="H383" s="11"/>
      <c r="I383" s="11"/>
      <c r="J383" s="14"/>
    </row>
    <row r="384" spans="1:10" ht="16.2" x14ac:dyDescent="0.3">
      <c r="A384" s="167"/>
      <c r="B384" s="129" t="s">
        <v>302</v>
      </c>
      <c r="C384" s="66"/>
      <c r="D384" s="65"/>
      <c r="E384" s="64"/>
      <c r="F384" s="6" t="s">
        <v>626</v>
      </c>
      <c r="G384" s="11"/>
      <c r="H384" s="11"/>
      <c r="I384" s="11"/>
      <c r="J384" s="14"/>
    </row>
    <row r="385" spans="1:10" ht="16.2" x14ac:dyDescent="0.3">
      <c r="A385" s="167"/>
      <c r="B385" s="129" t="s">
        <v>461</v>
      </c>
      <c r="C385" s="66"/>
      <c r="D385" s="65"/>
      <c r="E385" s="64"/>
      <c r="F385" s="6" t="s">
        <v>611</v>
      </c>
      <c r="G385" s="11"/>
      <c r="H385" s="11"/>
      <c r="I385" s="11"/>
      <c r="J385" s="14"/>
    </row>
    <row r="386" spans="1:10" ht="16.2" x14ac:dyDescent="0.3">
      <c r="A386" s="167"/>
      <c r="B386" s="129" t="s">
        <v>462</v>
      </c>
      <c r="C386" s="66"/>
      <c r="D386" s="65" t="s">
        <v>1323</v>
      </c>
      <c r="E386" s="64">
        <v>150</v>
      </c>
      <c r="F386" s="6" t="s">
        <v>611</v>
      </c>
      <c r="G386" s="11"/>
      <c r="H386" s="11"/>
      <c r="I386" s="11"/>
      <c r="J386" s="14"/>
    </row>
    <row r="387" spans="1:10" ht="16.2" x14ac:dyDescent="0.3">
      <c r="A387" s="167"/>
      <c r="B387" s="129" t="s">
        <v>282</v>
      </c>
      <c r="C387" s="66"/>
      <c r="D387" s="65"/>
      <c r="E387" s="64"/>
      <c r="F387" s="6" t="s">
        <v>611</v>
      </c>
      <c r="G387" s="11"/>
      <c r="H387" s="11"/>
      <c r="I387" s="11"/>
      <c r="J387" s="14"/>
    </row>
    <row r="388" spans="1:10" ht="16.2" x14ac:dyDescent="0.3">
      <c r="A388" s="167"/>
      <c r="B388" s="82" t="s">
        <v>388</v>
      </c>
      <c r="C388" s="66"/>
      <c r="D388" s="65"/>
      <c r="E388" s="64"/>
      <c r="F388" s="6"/>
      <c r="G388" s="11"/>
      <c r="H388" s="11"/>
      <c r="I388" s="11"/>
      <c r="J388" s="14"/>
    </row>
    <row r="389" spans="1:10" ht="16.2" x14ac:dyDescent="0.3">
      <c r="A389" s="167"/>
      <c r="B389" s="129" t="s">
        <v>610</v>
      </c>
      <c r="C389" s="66"/>
      <c r="D389" s="65"/>
      <c r="E389" s="64"/>
      <c r="F389" s="6" t="s">
        <v>1709</v>
      </c>
      <c r="G389" s="11"/>
      <c r="H389" s="11"/>
      <c r="I389" s="11"/>
      <c r="J389" s="14"/>
    </row>
    <row r="390" spans="1:10" ht="16.2" x14ac:dyDescent="0.3">
      <c r="A390" s="167"/>
      <c r="B390" s="129" t="s">
        <v>474</v>
      </c>
      <c r="C390" s="66"/>
      <c r="D390" s="65"/>
      <c r="E390" s="64"/>
      <c r="F390" s="6" t="s">
        <v>1709</v>
      </c>
      <c r="G390" s="11"/>
      <c r="H390" s="11"/>
      <c r="I390" s="11"/>
      <c r="J390" s="14"/>
    </row>
    <row r="391" spans="1:10" ht="16.2" x14ac:dyDescent="0.3">
      <c r="A391" s="167"/>
      <c r="B391" s="129" t="s">
        <v>463</v>
      </c>
      <c r="C391" s="66"/>
      <c r="D391" s="65"/>
      <c r="E391" s="64"/>
      <c r="F391" s="6" t="s">
        <v>627</v>
      </c>
      <c r="G391" s="11"/>
      <c r="H391" s="11"/>
      <c r="I391" s="11"/>
      <c r="J391" s="14"/>
    </row>
    <row r="392" spans="1:10" ht="16.2" x14ac:dyDescent="0.3">
      <c r="A392" s="167"/>
      <c r="B392" s="129" t="s">
        <v>184</v>
      </c>
      <c r="C392" s="66"/>
      <c r="D392" s="65"/>
      <c r="E392" s="64"/>
      <c r="F392" s="6" t="s">
        <v>627</v>
      </c>
      <c r="G392" s="11"/>
      <c r="H392" s="11"/>
      <c r="I392" s="11"/>
      <c r="J392" s="14"/>
    </row>
    <row r="393" spans="1:10" ht="16.2" x14ac:dyDescent="0.3">
      <c r="A393" s="167"/>
      <c r="B393" s="129" t="s">
        <v>692</v>
      </c>
      <c r="C393" s="66"/>
      <c r="D393" s="65"/>
      <c r="E393" s="64"/>
      <c r="F393" s="6" t="s">
        <v>627</v>
      </c>
      <c r="G393" s="11"/>
      <c r="H393" s="11"/>
      <c r="I393" s="11"/>
      <c r="J393" s="14"/>
    </row>
    <row r="394" spans="1:10" ht="16.2" x14ac:dyDescent="0.3">
      <c r="A394" s="167"/>
      <c r="B394" s="129" t="s">
        <v>1262</v>
      </c>
      <c r="C394" s="66"/>
      <c r="D394" s="65"/>
      <c r="E394" s="64"/>
      <c r="F394" s="6" t="s">
        <v>627</v>
      </c>
      <c r="G394" s="11"/>
      <c r="H394" s="11"/>
      <c r="I394" s="11"/>
      <c r="J394" s="14"/>
    </row>
    <row r="395" spans="1:10" ht="16.2" x14ac:dyDescent="0.3">
      <c r="A395" s="167"/>
      <c r="B395" s="129" t="s">
        <v>464</v>
      </c>
      <c r="C395" s="66"/>
      <c r="D395" s="65"/>
      <c r="E395" s="64"/>
      <c r="F395" s="6" t="s">
        <v>626</v>
      </c>
      <c r="G395" s="11"/>
      <c r="H395" s="11"/>
      <c r="I395" s="11"/>
      <c r="J395" s="14"/>
    </row>
    <row r="396" spans="1:10" ht="16.2" x14ac:dyDescent="0.3">
      <c r="A396" s="167"/>
      <c r="B396" s="129" t="s">
        <v>1609</v>
      </c>
      <c r="C396" s="66"/>
      <c r="D396" s="65"/>
      <c r="E396" s="64"/>
      <c r="F396" s="6" t="s">
        <v>626</v>
      </c>
      <c r="G396" s="11"/>
      <c r="H396" s="11"/>
      <c r="I396" s="11"/>
      <c r="J396" s="14"/>
    </row>
    <row r="397" spans="1:10" ht="16.2" x14ac:dyDescent="0.3">
      <c r="A397" s="167"/>
      <c r="B397" s="129" t="s">
        <v>400</v>
      </c>
      <c r="C397" s="66"/>
      <c r="D397" s="65"/>
      <c r="E397" s="64"/>
      <c r="F397" s="6" t="s">
        <v>626</v>
      </c>
      <c r="G397" s="11"/>
      <c r="H397" s="11"/>
      <c r="I397" s="11"/>
      <c r="J397" s="14"/>
    </row>
    <row r="398" spans="1:10" ht="31.2" x14ac:dyDescent="0.3">
      <c r="A398" s="167"/>
      <c r="B398" s="129" t="s">
        <v>465</v>
      </c>
      <c r="C398" s="66"/>
      <c r="D398" s="65"/>
      <c r="E398" s="64"/>
      <c r="F398" s="6" t="s">
        <v>626</v>
      </c>
      <c r="G398" s="11"/>
      <c r="H398" s="11"/>
      <c r="I398" s="11"/>
      <c r="J398" s="14"/>
    </row>
    <row r="399" spans="1:10" ht="16.2" x14ac:dyDescent="0.3">
      <c r="A399" s="167"/>
      <c r="B399" s="129" t="s">
        <v>699</v>
      </c>
      <c r="C399" s="66"/>
      <c r="D399" s="65"/>
      <c r="E399" s="64"/>
      <c r="F399" s="6" t="s">
        <v>1710</v>
      </c>
      <c r="G399" s="11"/>
      <c r="H399" s="11"/>
      <c r="I399" s="11"/>
      <c r="J399" s="14"/>
    </row>
    <row r="400" spans="1:10" ht="16.2" x14ac:dyDescent="0.3">
      <c r="A400" s="167"/>
      <c r="B400" s="129" t="s">
        <v>466</v>
      </c>
      <c r="C400" s="66"/>
      <c r="D400" s="65"/>
      <c r="E400" s="64"/>
      <c r="F400" s="6" t="s">
        <v>611</v>
      </c>
      <c r="G400" s="11"/>
      <c r="H400" s="11"/>
      <c r="I400" s="11"/>
      <c r="J400" s="14"/>
    </row>
    <row r="401" spans="1:10" ht="16.2" x14ac:dyDescent="0.3">
      <c r="A401" s="167"/>
      <c r="B401" s="82" t="s">
        <v>623</v>
      </c>
      <c r="C401" s="66"/>
      <c r="D401" s="65"/>
      <c r="E401" s="64"/>
      <c r="F401" s="152"/>
      <c r="G401" s="18"/>
      <c r="H401" s="18"/>
      <c r="I401" s="18"/>
      <c r="J401" s="19"/>
    </row>
    <row r="402" spans="1:10" ht="16.2" x14ac:dyDescent="0.3">
      <c r="A402" s="167"/>
      <c r="B402" s="129" t="s">
        <v>455</v>
      </c>
      <c r="C402" s="66" t="s">
        <v>94</v>
      </c>
      <c r="D402" s="65" t="s">
        <v>94</v>
      </c>
      <c r="E402" s="64"/>
      <c r="F402" s="6" t="s">
        <v>627</v>
      </c>
      <c r="G402" s="22"/>
      <c r="H402" s="23"/>
      <c r="I402" s="23"/>
      <c r="J402" s="24"/>
    </row>
    <row r="403" spans="1:10" ht="16.2" x14ac:dyDescent="0.3">
      <c r="A403" s="167"/>
      <c r="B403" s="129" t="s">
        <v>456</v>
      </c>
      <c r="C403" s="66" t="s">
        <v>53</v>
      </c>
      <c r="D403" s="65" t="s">
        <v>22</v>
      </c>
      <c r="E403" s="64"/>
      <c r="F403" s="6" t="s">
        <v>627</v>
      </c>
      <c r="G403" s="4"/>
      <c r="H403" s="5"/>
      <c r="I403" s="5"/>
      <c r="J403" s="7"/>
    </row>
    <row r="404" spans="1:10" ht="16.2" x14ac:dyDescent="0.3">
      <c r="A404" s="167"/>
      <c r="B404" s="129" t="s">
        <v>278</v>
      </c>
      <c r="C404" s="66" t="s">
        <v>53</v>
      </c>
      <c r="D404" s="65" t="s">
        <v>318</v>
      </c>
      <c r="E404" s="64"/>
      <c r="F404" s="6" t="s">
        <v>627</v>
      </c>
      <c r="G404" s="4"/>
      <c r="H404" s="5"/>
      <c r="I404" s="5"/>
      <c r="J404" s="7"/>
    </row>
    <row r="405" spans="1:10" ht="16.2" x14ac:dyDescent="0.3">
      <c r="A405" s="167"/>
      <c r="B405" s="129" t="s">
        <v>133</v>
      </c>
      <c r="C405" s="131" t="s">
        <v>53</v>
      </c>
      <c r="D405" s="132" t="s">
        <v>23</v>
      </c>
      <c r="E405" s="64"/>
      <c r="F405" s="6" t="s">
        <v>627</v>
      </c>
      <c r="G405" s="4"/>
      <c r="H405" s="5"/>
      <c r="I405" s="5"/>
      <c r="J405" s="7"/>
    </row>
    <row r="406" spans="1:10" ht="16.2" x14ac:dyDescent="0.3">
      <c r="A406" s="167"/>
      <c r="B406" s="129" t="s">
        <v>392</v>
      </c>
      <c r="C406" s="66" t="s">
        <v>3</v>
      </c>
      <c r="D406" s="65" t="s">
        <v>3</v>
      </c>
      <c r="E406" s="64"/>
      <c r="F406" s="6" t="s">
        <v>627</v>
      </c>
      <c r="G406" s="4"/>
      <c r="H406" s="5"/>
      <c r="I406" s="5"/>
      <c r="J406" s="7"/>
    </row>
    <row r="407" spans="1:10" ht="16.2" x14ac:dyDescent="0.3">
      <c r="A407" s="167"/>
      <c r="B407" s="129" t="s">
        <v>457</v>
      </c>
      <c r="C407" s="66" t="s">
        <v>50</v>
      </c>
      <c r="D407" s="65" t="s">
        <v>50</v>
      </c>
      <c r="E407" s="64"/>
      <c r="F407" s="6" t="s">
        <v>627</v>
      </c>
      <c r="G407" s="4"/>
      <c r="H407" s="5"/>
      <c r="I407" s="5"/>
      <c r="J407" s="7"/>
    </row>
    <row r="408" spans="1:10" ht="16.2" x14ac:dyDescent="0.3">
      <c r="A408" s="167"/>
      <c r="B408" s="129" t="s">
        <v>503</v>
      </c>
      <c r="C408" s="66" t="s">
        <v>50</v>
      </c>
      <c r="D408" s="65" t="s">
        <v>197</v>
      </c>
      <c r="E408" s="64"/>
      <c r="F408" s="6" t="s">
        <v>627</v>
      </c>
      <c r="G408" s="4"/>
      <c r="H408" s="5"/>
      <c r="I408" s="5"/>
      <c r="J408" s="7"/>
    </row>
    <row r="409" spans="1:10" ht="16.2" x14ac:dyDescent="0.3">
      <c r="A409" s="167"/>
      <c r="B409" s="129" t="s">
        <v>581</v>
      </c>
      <c r="C409" s="66" t="s">
        <v>94</v>
      </c>
      <c r="D409" s="65" t="s">
        <v>94</v>
      </c>
      <c r="E409" s="64"/>
      <c r="F409" s="6" t="s">
        <v>627</v>
      </c>
      <c r="G409" s="4"/>
      <c r="H409" s="5"/>
      <c r="I409" s="5"/>
      <c r="J409" s="7"/>
    </row>
    <row r="410" spans="1:10" ht="16.2" x14ac:dyDescent="0.3">
      <c r="A410" s="167"/>
      <c r="B410" s="129" t="s">
        <v>157</v>
      </c>
      <c r="C410" s="66" t="s">
        <v>9</v>
      </c>
      <c r="D410" s="65" t="s">
        <v>9</v>
      </c>
      <c r="E410" s="64"/>
      <c r="F410" s="6" t="s">
        <v>626</v>
      </c>
      <c r="G410" s="4"/>
      <c r="H410" s="5"/>
      <c r="I410" s="5"/>
      <c r="J410" s="7"/>
    </row>
    <row r="411" spans="1:10" ht="16.2" x14ac:dyDescent="0.3">
      <c r="A411" s="167"/>
      <c r="B411" s="129" t="s">
        <v>496</v>
      </c>
      <c r="C411" s="66" t="s">
        <v>9</v>
      </c>
      <c r="D411" s="65" t="s">
        <v>497</v>
      </c>
      <c r="E411" s="64"/>
      <c r="F411" s="6" t="s">
        <v>626</v>
      </c>
      <c r="G411" s="4"/>
      <c r="H411" s="5"/>
      <c r="I411" s="5"/>
      <c r="J411" s="7"/>
    </row>
    <row r="412" spans="1:10" ht="16.2" x14ac:dyDescent="0.3">
      <c r="A412" s="45"/>
      <c r="B412" s="129" t="s">
        <v>582</v>
      </c>
      <c r="C412" s="66" t="s">
        <v>21</v>
      </c>
      <c r="D412" s="65" t="s">
        <v>21</v>
      </c>
      <c r="E412" s="64"/>
      <c r="F412" s="6" t="s">
        <v>626</v>
      </c>
      <c r="G412" s="4"/>
      <c r="H412" s="5"/>
      <c r="I412" s="5"/>
      <c r="J412" s="7"/>
    </row>
    <row r="413" spans="1:10" ht="16.2" x14ac:dyDescent="0.3">
      <c r="A413" s="167"/>
      <c r="B413" s="129" t="s">
        <v>459</v>
      </c>
      <c r="C413" s="66" t="s">
        <v>21</v>
      </c>
      <c r="D413" s="65" t="s">
        <v>21</v>
      </c>
      <c r="E413" s="64"/>
      <c r="F413" s="6" t="s">
        <v>611</v>
      </c>
      <c r="G413" s="4"/>
      <c r="H413" s="5"/>
      <c r="I413" s="5"/>
      <c r="J413" s="7"/>
    </row>
    <row r="414" spans="1:10" ht="16.2" x14ac:dyDescent="0.3">
      <c r="A414" s="167"/>
      <c r="B414" s="129" t="s">
        <v>490</v>
      </c>
      <c r="C414" s="66" t="s">
        <v>77</v>
      </c>
      <c r="D414" s="65" t="s">
        <v>77</v>
      </c>
      <c r="E414" s="64"/>
      <c r="F414" s="6" t="s">
        <v>611</v>
      </c>
      <c r="G414" s="4"/>
      <c r="H414" s="5"/>
      <c r="I414" s="5"/>
      <c r="J414" s="7"/>
    </row>
    <row r="415" spans="1:10" ht="16.2" x14ac:dyDescent="0.3">
      <c r="A415" s="167"/>
      <c r="B415" s="82" t="s">
        <v>624</v>
      </c>
      <c r="C415" s="66"/>
      <c r="D415" s="65"/>
      <c r="E415" s="64"/>
      <c r="F415" s="3"/>
      <c r="G415" s="4"/>
      <c r="H415" s="5"/>
      <c r="I415" s="5"/>
      <c r="J415" s="7"/>
    </row>
    <row r="416" spans="1:10" ht="16.2" x14ac:dyDescent="0.3">
      <c r="A416" s="167"/>
      <c r="B416" s="129" t="s">
        <v>582</v>
      </c>
      <c r="C416" s="66" t="s">
        <v>21</v>
      </c>
      <c r="D416" s="65" t="s">
        <v>21</v>
      </c>
      <c r="E416" s="64">
        <v>190</v>
      </c>
      <c r="F416" s="3" t="s">
        <v>603</v>
      </c>
      <c r="G416" s="4"/>
      <c r="H416" s="5"/>
      <c r="I416" s="5"/>
      <c r="J416" s="7"/>
    </row>
    <row r="417" spans="1:10" ht="16.2" x14ac:dyDescent="0.3">
      <c r="A417" s="167"/>
      <c r="B417" s="129" t="s">
        <v>459</v>
      </c>
      <c r="C417" s="66" t="s">
        <v>21</v>
      </c>
      <c r="D417" s="65" t="s">
        <v>21</v>
      </c>
      <c r="E417" s="64">
        <v>190</v>
      </c>
      <c r="F417" s="3" t="s">
        <v>628</v>
      </c>
      <c r="G417" s="4"/>
      <c r="H417" s="5"/>
      <c r="I417" s="5"/>
      <c r="J417" s="7"/>
    </row>
    <row r="418" spans="1:10" ht="16.2" x14ac:dyDescent="0.3">
      <c r="A418" s="167"/>
      <c r="B418" s="129" t="s">
        <v>490</v>
      </c>
      <c r="C418" s="66" t="s">
        <v>77</v>
      </c>
      <c r="D418" s="65" t="s">
        <v>77</v>
      </c>
      <c r="E418" s="64">
        <v>190</v>
      </c>
      <c r="F418" s="3" t="s">
        <v>628</v>
      </c>
      <c r="G418" s="4"/>
      <c r="H418" s="4"/>
      <c r="I418" s="4"/>
      <c r="J418" s="25"/>
    </row>
    <row r="419" spans="1:10" ht="16.2" x14ac:dyDescent="0.3">
      <c r="A419" s="45"/>
      <c r="B419" s="129" t="s">
        <v>1322</v>
      </c>
      <c r="C419" s="66" t="s">
        <v>21</v>
      </c>
      <c r="D419" s="65" t="s">
        <v>21</v>
      </c>
      <c r="E419" s="64">
        <v>290</v>
      </c>
      <c r="F419" s="6" t="s">
        <v>627</v>
      </c>
      <c r="G419" s="4"/>
      <c r="H419" s="4"/>
      <c r="I419" s="4"/>
      <c r="J419" s="25"/>
    </row>
    <row r="420" spans="1:10" ht="16.2" x14ac:dyDescent="0.3">
      <c r="A420" s="167"/>
      <c r="B420" s="129" t="s">
        <v>393</v>
      </c>
      <c r="C420" s="66" t="s">
        <v>21</v>
      </c>
      <c r="D420" s="65" t="s">
        <v>21</v>
      </c>
      <c r="E420" s="64">
        <v>250</v>
      </c>
      <c r="F420" s="6" t="s">
        <v>627</v>
      </c>
      <c r="G420" s="4"/>
      <c r="H420" s="4"/>
      <c r="I420" s="4"/>
      <c r="J420" s="25"/>
    </row>
    <row r="421" spans="1:10" ht="16.2" x14ac:dyDescent="0.3">
      <c r="A421" s="167"/>
      <c r="B421" s="129" t="s">
        <v>344</v>
      </c>
      <c r="C421" s="66" t="s">
        <v>21</v>
      </c>
      <c r="D421" s="65" t="s">
        <v>21</v>
      </c>
      <c r="E421" s="64">
        <v>250</v>
      </c>
      <c r="F421" s="6" t="s">
        <v>627</v>
      </c>
      <c r="G421" s="4"/>
      <c r="H421" s="4"/>
      <c r="I421" s="4"/>
      <c r="J421" s="25"/>
    </row>
    <row r="422" spans="1:10" ht="16.2" x14ac:dyDescent="0.3">
      <c r="A422" s="167"/>
      <c r="B422" s="129" t="s">
        <v>458</v>
      </c>
      <c r="C422" s="66" t="s">
        <v>35</v>
      </c>
      <c r="D422" s="65" t="s">
        <v>35</v>
      </c>
      <c r="E422" s="64">
        <v>190</v>
      </c>
      <c r="F422" s="6" t="s">
        <v>627</v>
      </c>
      <c r="G422" s="4"/>
      <c r="H422" s="4"/>
      <c r="I422" s="4"/>
      <c r="J422" s="25"/>
    </row>
    <row r="423" spans="1:10" ht="20.399999999999999" x14ac:dyDescent="0.3">
      <c r="A423" s="45"/>
      <c r="B423" s="193" t="s">
        <v>430</v>
      </c>
      <c r="C423" s="194"/>
      <c r="D423" s="194"/>
      <c r="E423" s="194"/>
      <c r="F423" s="194"/>
      <c r="G423" s="194"/>
      <c r="H423" s="194"/>
      <c r="I423" s="194"/>
      <c r="J423" s="195"/>
    </row>
    <row r="424" spans="1:10" ht="55.2" x14ac:dyDescent="0.3">
      <c r="A424" s="167"/>
      <c r="B424" s="76" t="s">
        <v>162</v>
      </c>
      <c r="C424" s="66" t="s">
        <v>28</v>
      </c>
      <c r="D424" s="65"/>
      <c r="E424" s="64">
        <v>110</v>
      </c>
      <c r="F424" s="134" t="s">
        <v>757</v>
      </c>
      <c r="G424" s="11">
        <v>100</v>
      </c>
      <c r="H424" s="11">
        <v>2</v>
      </c>
      <c r="I424" s="83">
        <v>6</v>
      </c>
      <c r="J424" s="14">
        <v>10</v>
      </c>
    </row>
    <row r="425" spans="1:10" ht="69" x14ac:dyDescent="0.3">
      <c r="A425" s="167"/>
      <c r="B425" s="76" t="s">
        <v>194</v>
      </c>
      <c r="C425" s="66" t="s">
        <v>28</v>
      </c>
      <c r="D425" s="65"/>
      <c r="E425" s="64">
        <v>110</v>
      </c>
      <c r="F425" s="6" t="s">
        <v>758</v>
      </c>
      <c r="G425" s="11">
        <v>100</v>
      </c>
      <c r="H425" s="11">
        <v>2</v>
      </c>
      <c r="I425" s="83">
        <v>6</v>
      </c>
      <c r="J425" s="14">
        <v>10</v>
      </c>
    </row>
    <row r="426" spans="1:10" ht="69" x14ac:dyDescent="0.3">
      <c r="A426" s="167"/>
      <c r="B426" s="76" t="s">
        <v>195</v>
      </c>
      <c r="C426" s="66" t="s">
        <v>28</v>
      </c>
      <c r="D426" s="65"/>
      <c r="E426" s="64">
        <v>110</v>
      </c>
      <c r="F426" s="6" t="s">
        <v>759</v>
      </c>
      <c r="G426" s="11">
        <v>105</v>
      </c>
      <c r="H426" s="11">
        <v>2</v>
      </c>
      <c r="I426" s="83">
        <v>6</v>
      </c>
      <c r="J426" s="14">
        <v>12</v>
      </c>
    </row>
    <row r="427" spans="1:10" ht="69" x14ac:dyDescent="0.3">
      <c r="A427" s="167"/>
      <c r="B427" s="76" t="s">
        <v>1101</v>
      </c>
      <c r="C427" s="66" t="s">
        <v>105</v>
      </c>
      <c r="D427" s="65"/>
      <c r="E427" s="64">
        <v>150</v>
      </c>
      <c r="F427" s="6" t="s">
        <v>1102</v>
      </c>
      <c r="G427" s="4">
        <v>584.4</v>
      </c>
      <c r="H427" s="4">
        <v>8.4</v>
      </c>
      <c r="I427" s="4">
        <v>37.200000000000003</v>
      </c>
      <c r="J427" s="25">
        <v>54</v>
      </c>
    </row>
    <row r="428" spans="1:10" ht="69" x14ac:dyDescent="0.3">
      <c r="A428" s="167"/>
      <c r="B428" s="76" t="s">
        <v>1324</v>
      </c>
      <c r="C428" s="66" t="s">
        <v>105</v>
      </c>
      <c r="D428" s="65"/>
      <c r="E428" s="64">
        <v>150</v>
      </c>
      <c r="F428" s="6" t="s">
        <v>1143</v>
      </c>
      <c r="G428" s="4">
        <v>481</v>
      </c>
      <c r="H428" s="4">
        <v>5</v>
      </c>
      <c r="I428" s="4">
        <v>25</v>
      </c>
      <c r="J428" s="25">
        <v>59</v>
      </c>
    </row>
    <row r="429" spans="1:10" ht="128.4" customHeight="1" x14ac:dyDescent="0.3">
      <c r="A429" s="167"/>
      <c r="B429" s="76" t="s">
        <v>435</v>
      </c>
      <c r="C429" s="66" t="s">
        <v>632</v>
      </c>
      <c r="D429" s="65"/>
      <c r="E429" s="64">
        <v>210</v>
      </c>
      <c r="F429" s="6" t="s">
        <v>1696</v>
      </c>
      <c r="G429" s="29">
        <v>190.5</v>
      </c>
      <c r="H429" s="29">
        <v>4.1999999999999993</v>
      </c>
      <c r="I429" s="29">
        <v>13.7</v>
      </c>
      <c r="J429" s="85">
        <v>13</v>
      </c>
    </row>
    <row r="430" spans="1:10" ht="153.6" customHeight="1" x14ac:dyDescent="0.3">
      <c r="A430" s="167"/>
      <c r="B430" s="76" t="s">
        <v>436</v>
      </c>
      <c r="C430" s="66" t="s">
        <v>632</v>
      </c>
      <c r="D430" s="65"/>
      <c r="E430" s="64">
        <v>210</v>
      </c>
      <c r="F430" s="3" t="s">
        <v>1698</v>
      </c>
      <c r="G430" s="29">
        <v>190.5</v>
      </c>
      <c r="H430" s="29">
        <v>4.1999999999999993</v>
      </c>
      <c r="I430" s="29">
        <v>13.7</v>
      </c>
      <c r="J430" s="85">
        <v>13</v>
      </c>
    </row>
    <row r="431" spans="1:10" ht="124.2" x14ac:dyDescent="0.3">
      <c r="A431" s="167"/>
      <c r="B431" s="76" t="s">
        <v>437</v>
      </c>
      <c r="C431" s="66" t="s">
        <v>632</v>
      </c>
      <c r="D431" s="65"/>
      <c r="E431" s="64">
        <v>210</v>
      </c>
      <c r="F431" s="6" t="s">
        <v>1697</v>
      </c>
      <c r="G431" s="29">
        <v>190.5</v>
      </c>
      <c r="H431" s="29">
        <v>4.1999999999999993</v>
      </c>
      <c r="I431" s="29">
        <v>13.7</v>
      </c>
      <c r="J431" s="85">
        <v>13</v>
      </c>
    </row>
    <row r="432" spans="1:10" ht="16.2" x14ac:dyDescent="0.3">
      <c r="A432" s="167"/>
      <c r="B432" s="76" t="s">
        <v>630</v>
      </c>
      <c r="C432" s="66" t="s">
        <v>141</v>
      </c>
      <c r="D432" s="65"/>
      <c r="E432" s="64">
        <v>715</v>
      </c>
      <c r="F432" s="6" t="s">
        <v>631</v>
      </c>
      <c r="G432" s="29">
        <v>762</v>
      </c>
      <c r="H432" s="29">
        <v>16</v>
      </c>
      <c r="I432" s="29">
        <v>55</v>
      </c>
      <c r="J432" s="85">
        <v>52</v>
      </c>
    </row>
    <row r="433" spans="1:10" ht="55.2" x14ac:dyDescent="0.3">
      <c r="A433" s="167"/>
      <c r="B433" s="76" t="s">
        <v>432</v>
      </c>
      <c r="C433" s="66" t="s">
        <v>632</v>
      </c>
      <c r="D433" s="65"/>
      <c r="E433" s="64">
        <v>290</v>
      </c>
      <c r="F433" s="77" t="s">
        <v>761</v>
      </c>
      <c r="G433" s="4">
        <v>307.61900000000003</v>
      </c>
      <c r="H433" s="4">
        <v>3.9520000000000004</v>
      </c>
      <c r="I433" s="4">
        <v>17.5825</v>
      </c>
      <c r="J433" s="25">
        <v>33.397000000000006</v>
      </c>
    </row>
    <row r="434" spans="1:10" ht="110.4" x14ac:dyDescent="0.3">
      <c r="A434" s="167"/>
      <c r="B434" s="76" t="s">
        <v>314</v>
      </c>
      <c r="C434" s="66" t="s">
        <v>109</v>
      </c>
      <c r="D434" s="65"/>
      <c r="E434" s="64">
        <v>290</v>
      </c>
      <c r="F434" s="6" t="s">
        <v>762</v>
      </c>
      <c r="G434" s="4">
        <v>223</v>
      </c>
      <c r="H434" s="4">
        <v>3</v>
      </c>
      <c r="I434" s="4">
        <v>5</v>
      </c>
      <c r="J434" s="25">
        <v>42</v>
      </c>
    </row>
    <row r="435" spans="1:10" ht="69" x14ac:dyDescent="0.3">
      <c r="A435" s="167"/>
      <c r="B435" s="76" t="s">
        <v>1331</v>
      </c>
      <c r="C435" s="66" t="s">
        <v>158</v>
      </c>
      <c r="D435" s="65"/>
      <c r="E435" s="64">
        <v>290</v>
      </c>
      <c r="F435" s="3" t="s">
        <v>1330</v>
      </c>
      <c r="G435" s="5">
        <v>526</v>
      </c>
      <c r="H435" s="5">
        <v>6</v>
      </c>
      <c r="I435" s="5">
        <v>30</v>
      </c>
      <c r="J435" s="7">
        <v>59</v>
      </c>
    </row>
    <row r="436" spans="1:10" ht="69" x14ac:dyDescent="0.3">
      <c r="A436" s="167"/>
      <c r="B436" s="76" t="s">
        <v>277</v>
      </c>
      <c r="C436" s="66" t="s">
        <v>105</v>
      </c>
      <c r="D436" s="65"/>
      <c r="E436" s="64">
        <v>300</v>
      </c>
      <c r="F436" s="6" t="s">
        <v>1333</v>
      </c>
      <c r="G436" s="4">
        <v>638.4</v>
      </c>
      <c r="H436" s="4">
        <v>8.4</v>
      </c>
      <c r="I436" s="4">
        <v>43.199999999999996</v>
      </c>
      <c r="J436" s="25">
        <v>54</v>
      </c>
    </row>
    <row r="437" spans="1:10" ht="69" x14ac:dyDescent="0.3">
      <c r="A437" s="167"/>
      <c r="B437" s="76" t="s">
        <v>1332</v>
      </c>
      <c r="C437" s="66" t="s">
        <v>11</v>
      </c>
      <c r="D437" s="65"/>
      <c r="E437" s="64">
        <v>330</v>
      </c>
      <c r="F437" s="6" t="s">
        <v>764</v>
      </c>
      <c r="G437" s="4">
        <v>268</v>
      </c>
      <c r="H437" s="5">
        <v>7</v>
      </c>
      <c r="I437" s="5">
        <v>10</v>
      </c>
      <c r="J437" s="7">
        <v>37</v>
      </c>
    </row>
    <row r="438" spans="1:10" ht="110.4" x14ac:dyDescent="0.3">
      <c r="A438" s="167"/>
      <c r="B438" s="76" t="s">
        <v>67</v>
      </c>
      <c r="C438" s="66" t="s">
        <v>66</v>
      </c>
      <c r="D438" s="65"/>
      <c r="E438" s="64">
        <v>330</v>
      </c>
      <c r="F438" s="6" t="s">
        <v>1334</v>
      </c>
      <c r="G438" s="4">
        <v>401.5</v>
      </c>
      <c r="H438" s="4">
        <v>8.8000000000000007</v>
      </c>
      <c r="I438" s="4">
        <v>22</v>
      </c>
      <c r="J438" s="25">
        <v>39.5</v>
      </c>
    </row>
    <row r="439" spans="1:10" ht="110.4" x14ac:dyDescent="0.3">
      <c r="A439" s="167"/>
      <c r="B439" s="76" t="s">
        <v>363</v>
      </c>
      <c r="C439" s="66" t="s">
        <v>11</v>
      </c>
      <c r="D439" s="65"/>
      <c r="E439" s="64">
        <v>350</v>
      </c>
      <c r="F439" s="6" t="s">
        <v>1335</v>
      </c>
      <c r="G439" s="4">
        <v>616</v>
      </c>
      <c r="H439" s="5">
        <v>8</v>
      </c>
      <c r="I439" s="5">
        <v>44</v>
      </c>
      <c r="J439" s="7">
        <v>47</v>
      </c>
    </row>
    <row r="440" spans="1:10" ht="82.8" x14ac:dyDescent="0.3">
      <c r="A440" s="167"/>
      <c r="B440" s="76" t="s">
        <v>340</v>
      </c>
      <c r="C440" s="66" t="s">
        <v>105</v>
      </c>
      <c r="D440" s="65"/>
      <c r="E440" s="64">
        <v>350</v>
      </c>
      <c r="F440" s="6" t="s">
        <v>765</v>
      </c>
      <c r="G440" s="4">
        <v>401</v>
      </c>
      <c r="H440" s="5">
        <v>6</v>
      </c>
      <c r="I440" s="5">
        <v>17</v>
      </c>
      <c r="J440" s="7">
        <v>56</v>
      </c>
    </row>
    <row r="441" spans="1:10" ht="124.2" x14ac:dyDescent="0.3">
      <c r="A441" s="167"/>
      <c r="B441" s="76" t="s">
        <v>113</v>
      </c>
      <c r="C441" s="66" t="s">
        <v>109</v>
      </c>
      <c r="D441" s="65"/>
      <c r="E441" s="64">
        <v>350</v>
      </c>
      <c r="F441" s="3" t="s">
        <v>1144</v>
      </c>
      <c r="G441" s="4">
        <v>591.30000000000007</v>
      </c>
      <c r="H441" s="4">
        <v>9</v>
      </c>
      <c r="I441" s="4">
        <v>44.1</v>
      </c>
      <c r="J441" s="25">
        <v>39.6</v>
      </c>
    </row>
    <row r="442" spans="1:10" ht="55.2" x14ac:dyDescent="0.3">
      <c r="A442" s="167"/>
      <c r="B442" s="76" t="s">
        <v>352</v>
      </c>
      <c r="C442" s="66" t="s">
        <v>11</v>
      </c>
      <c r="D442" s="65"/>
      <c r="E442" s="64">
        <v>350</v>
      </c>
      <c r="F442" s="134" t="s">
        <v>767</v>
      </c>
      <c r="G442" s="5">
        <v>480</v>
      </c>
      <c r="H442" s="5">
        <v>6</v>
      </c>
      <c r="I442" s="5">
        <v>30</v>
      </c>
      <c r="J442" s="7">
        <v>47</v>
      </c>
    </row>
    <row r="443" spans="1:10" ht="114.6" customHeight="1" x14ac:dyDescent="0.3">
      <c r="A443" s="167"/>
      <c r="B443" s="76" t="s">
        <v>433</v>
      </c>
      <c r="C443" s="66" t="s">
        <v>434</v>
      </c>
      <c r="D443" s="65"/>
      <c r="E443" s="64">
        <v>370</v>
      </c>
      <c r="F443" s="77" t="s">
        <v>766</v>
      </c>
      <c r="G443" s="29">
        <v>314</v>
      </c>
      <c r="H443" s="29">
        <v>15</v>
      </c>
      <c r="I443" s="29">
        <v>8</v>
      </c>
      <c r="J443" s="85">
        <v>29</v>
      </c>
    </row>
    <row r="444" spans="1:10" ht="82.8" x14ac:dyDescent="0.3">
      <c r="A444" s="167"/>
      <c r="B444" s="76" t="s">
        <v>635</v>
      </c>
      <c r="C444" s="66" t="s">
        <v>193</v>
      </c>
      <c r="D444" s="65"/>
      <c r="E444" s="64">
        <v>370</v>
      </c>
      <c r="F444" s="134" t="s">
        <v>768</v>
      </c>
      <c r="G444" s="4">
        <v>508.2</v>
      </c>
      <c r="H444" s="4">
        <v>8.3999999999999986</v>
      </c>
      <c r="I444" s="4">
        <v>29.259999999999994</v>
      </c>
      <c r="J444" s="25">
        <v>52.78</v>
      </c>
    </row>
    <row r="445" spans="1:10" ht="20.399999999999999" x14ac:dyDescent="0.3">
      <c r="A445" s="167"/>
      <c r="B445" s="193" t="s">
        <v>636</v>
      </c>
      <c r="C445" s="194"/>
      <c r="D445" s="194"/>
      <c r="E445" s="194"/>
      <c r="F445" s="194"/>
      <c r="G445" s="194"/>
      <c r="H445" s="194"/>
      <c r="I445" s="194"/>
      <c r="J445" s="195"/>
    </row>
    <row r="446" spans="1:10" ht="69" x14ac:dyDescent="0.3">
      <c r="A446" s="167"/>
      <c r="B446" s="76" t="s">
        <v>637</v>
      </c>
      <c r="C446" s="66" t="s">
        <v>92</v>
      </c>
      <c r="D446" s="65"/>
      <c r="E446" s="64">
        <v>290</v>
      </c>
      <c r="F446" s="6" t="s">
        <v>769</v>
      </c>
      <c r="G446" s="4">
        <v>230.99999999999997</v>
      </c>
      <c r="H446" s="4">
        <v>2.59</v>
      </c>
      <c r="I446" s="4">
        <v>17.29</v>
      </c>
      <c r="J446" s="25">
        <v>16.66</v>
      </c>
    </row>
    <row r="447" spans="1:10" ht="69" x14ac:dyDescent="0.3">
      <c r="A447" s="167"/>
      <c r="B447" s="76" t="s">
        <v>638</v>
      </c>
      <c r="C447" s="66" t="s">
        <v>287</v>
      </c>
      <c r="D447" s="65"/>
      <c r="E447" s="64">
        <v>290</v>
      </c>
      <c r="F447" s="6" t="s">
        <v>770</v>
      </c>
      <c r="G447" s="4">
        <v>193.79999999999998</v>
      </c>
      <c r="H447" s="4">
        <v>3.3439999999999999</v>
      </c>
      <c r="I447" s="4">
        <v>9.6425000000000001</v>
      </c>
      <c r="J447" s="25">
        <v>23.436499999999999</v>
      </c>
    </row>
    <row r="448" spans="1:10" ht="41.4" x14ac:dyDescent="0.3">
      <c r="A448" s="167"/>
      <c r="B448" s="76" t="s">
        <v>1325</v>
      </c>
      <c r="C448" s="66" t="s">
        <v>294</v>
      </c>
      <c r="D448" s="65"/>
      <c r="E448" s="64">
        <v>330</v>
      </c>
      <c r="F448" s="6" t="s">
        <v>1103</v>
      </c>
      <c r="G448" s="4">
        <v>190</v>
      </c>
      <c r="H448" s="4">
        <v>2.4</v>
      </c>
      <c r="I448" s="4">
        <v>10.6</v>
      </c>
      <c r="J448" s="25">
        <v>21</v>
      </c>
    </row>
    <row r="449" spans="1:10" ht="55.2" x14ac:dyDescent="0.3">
      <c r="A449" s="167"/>
      <c r="B449" s="76" t="s">
        <v>1326</v>
      </c>
      <c r="C449" s="66" t="s">
        <v>6</v>
      </c>
      <c r="D449" s="65"/>
      <c r="E449" s="64">
        <v>330</v>
      </c>
      <c r="F449" s="6" t="s">
        <v>1104</v>
      </c>
      <c r="G449" s="4">
        <v>172</v>
      </c>
      <c r="H449" s="4">
        <v>1</v>
      </c>
      <c r="I449" s="4">
        <v>10</v>
      </c>
      <c r="J449" s="25">
        <v>18</v>
      </c>
    </row>
    <row r="450" spans="1:10" ht="55.2" x14ac:dyDescent="0.3">
      <c r="A450" s="167"/>
      <c r="B450" s="76" t="s">
        <v>1105</v>
      </c>
      <c r="C450" s="66" t="s">
        <v>6</v>
      </c>
      <c r="D450" s="65"/>
      <c r="E450" s="64">
        <v>330</v>
      </c>
      <c r="F450" s="6" t="s">
        <v>1106</v>
      </c>
      <c r="G450" s="4">
        <v>135.5</v>
      </c>
      <c r="H450" s="4">
        <v>2</v>
      </c>
      <c r="I450" s="4">
        <v>9</v>
      </c>
      <c r="J450" s="25">
        <v>10.9</v>
      </c>
    </row>
    <row r="451" spans="1:10" ht="69" x14ac:dyDescent="0.3">
      <c r="A451" s="167"/>
      <c r="B451" s="76" t="s">
        <v>1327</v>
      </c>
      <c r="C451" s="66" t="s">
        <v>287</v>
      </c>
      <c r="D451" s="65"/>
      <c r="E451" s="64">
        <v>350</v>
      </c>
      <c r="F451" s="6" t="s">
        <v>771</v>
      </c>
      <c r="G451" s="4">
        <v>309.7</v>
      </c>
      <c r="H451" s="4">
        <v>7.6</v>
      </c>
      <c r="I451" s="4">
        <v>14.25</v>
      </c>
      <c r="J451" s="25">
        <v>37.049999999999997</v>
      </c>
    </row>
    <row r="452" spans="1:10" ht="69" x14ac:dyDescent="0.3">
      <c r="A452" s="167"/>
      <c r="B452" s="76" t="s">
        <v>1336</v>
      </c>
      <c r="C452" s="66" t="s">
        <v>287</v>
      </c>
      <c r="D452" s="65"/>
      <c r="E452" s="64">
        <v>350</v>
      </c>
      <c r="F452" s="6" t="s">
        <v>772</v>
      </c>
      <c r="G452" s="4">
        <v>359.09999999999997</v>
      </c>
      <c r="H452" s="4">
        <v>3.1349999999999998</v>
      </c>
      <c r="I452" s="4">
        <v>17.764999999999997</v>
      </c>
      <c r="J452" s="25">
        <v>46.644999999999996</v>
      </c>
    </row>
    <row r="453" spans="1:10" ht="96.6" x14ac:dyDescent="0.3">
      <c r="A453" s="167"/>
      <c r="B453" s="76" t="s">
        <v>1337</v>
      </c>
      <c r="C453" s="66" t="s">
        <v>109</v>
      </c>
      <c r="D453" s="65"/>
      <c r="E453" s="64">
        <v>370</v>
      </c>
      <c r="F453" s="6" t="s">
        <v>773</v>
      </c>
      <c r="G453" s="4">
        <v>267.3</v>
      </c>
      <c r="H453" s="4">
        <v>7.8299999999999992</v>
      </c>
      <c r="I453" s="4">
        <v>13.23</v>
      </c>
      <c r="J453" s="25">
        <v>29.25</v>
      </c>
    </row>
    <row r="454" spans="1:10" ht="96.6" x14ac:dyDescent="0.3">
      <c r="A454" s="167"/>
      <c r="B454" s="76" t="s">
        <v>1328</v>
      </c>
      <c r="C454" s="66" t="s">
        <v>126</v>
      </c>
      <c r="D454" s="65"/>
      <c r="E454" s="64">
        <v>370</v>
      </c>
      <c r="F454" s="81" t="s">
        <v>774</v>
      </c>
      <c r="G454" s="29">
        <v>192</v>
      </c>
      <c r="H454" s="29">
        <v>2.4000000000000004</v>
      </c>
      <c r="I454" s="29">
        <v>12.08</v>
      </c>
      <c r="J454" s="85">
        <v>18.64</v>
      </c>
    </row>
    <row r="455" spans="1:10" ht="82.8" x14ac:dyDescent="0.3">
      <c r="A455" s="46"/>
      <c r="B455" s="76" t="s">
        <v>341</v>
      </c>
      <c r="C455" s="66" t="s">
        <v>109</v>
      </c>
      <c r="D455" s="65"/>
      <c r="E455" s="64">
        <v>400</v>
      </c>
      <c r="F455" s="153" t="s">
        <v>775</v>
      </c>
      <c r="G455" s="4">
        <v>280.8</v>
      </c>
      <c r="H455" s="4">
        <v>5.1660000000000004</v>
      </c>
      <c r="I455" s="4">
        <v>15.714</v>
      </c>
      <c r="J455" s="25">
        <v>29.835000000000001</v>
      </c>
    </row>
    <row r="456" spans="1:10" ht="220.8" x14ac:dyDescent="0.3">
      <c r="A456" s="167"/>
      <c r="B456" s="76" t="s">
        <v>569</v>
      </c>
      <c r="C456" s="66" t="s">
        <v>570</v>
      </c>
      <c r="D456" s="65"/>
      <c r="E456" s="64">
        <v>410</v>
      </c>
      <c r="F456" s="6" t="s">
        <v>1237</v>
      </c>
      <c r="G456" s="4">
        <v>536</v>
      </c>
      <c r="H456" s="5">
        <v>13</v>
      </c>
      <c r="I456" s="5">
        <v>28</v>
      </c>
      <c r="J456" s="7">
        <v>58</v>
      </c>
    </row>
    <row r="457" spans="1:10" ht="41.4" x14ac:dyDescent="0.3">
      <c r="A457" s="167"/>
      <c r="B457" s="76" t="s">
        <v>431</v>
      </c>
      <c r="C457" s="66" t="s">
        <v>193</v>
      </c>
      <c r="D457" s="65"/>
      <c r="E457" s="64">
        <v>450</v>
      </c>
      <c r="F457" s="81" t="s">
        <v>478</v>
      </c>
      <c r="G457" s="5">
        <v>401</v>
      </c>
      <c r="H457" s="5">
        <v>11</v>
      </c>
      <c r="I457" s="5">
        <v>25</v>
      </c>
      <c r="J457" s="7">
        <v>33</v>
      </c>
    </row>
    <row r="458" spans="1:10" ht="41.4" x14ac:dyDescent="0.3">
      <c r="A458" s="167"/>
      <c r="B458" s="76" t="s">
        <v>339</v>
      </c>
      <c r="C458" s="66" t="s">
        <v>193</v>
      </c>
      <c r="D458" s="65"/>
      <c r="E458" s="64">
        <v>450</v>
      </c>
      <c r="F458" s="81" t="s">
        <v>477</v>
      </c>
      <c r="G458" s="5">
        <v>401</v>
      </c>
      <c r="H458" s="5">
        <v>11</v>
      </c>
      <c r="I458" s="5">
        <v>25</v>
      </c>
      <c r="J458" s="7">
        <v>33</v>
      </c>
    </row>
    <row r="459" spans="1:10" ht="16.2" x14ac:dyDescent="0.3">
      <c r="A459" s="167"/>
      <c r="B459" s="76"/>
      <c r="C459" s="66"/>
      <c r="D459" s="65"/>
      <c r="E459" s="64"/>
      <c r="F459" s="81"/>
      <c r="G459" s="5"/>
      <c r="H459" s="5"/>
      <c r="I459" s="5"/>
      <c r="J459" s="7"/>
    </row>
    <row r="460" spans="1:10" ht="110.4" x14ac:dyDescent="0.3">
      <c r="A460" s="167"/>
      <c r="B460" s="80" t="s">
        <v>1132</v>
      </c>
      <c r="C460" s="66" t="s">
        <v>193</v>
      </c>
      <c r="D460" s="65"/>
      <c r="E460" s="64">
        <v>190</v>
      </c>
      <c r="F460" s="3" t="s">
        <v>1634</v>
      </c>
      <c r="G460" s="29">
        <v>410</v>
      </c>
      <c r="H460" s="11">
        <v>7</v>
      </c>
      <c r="I460" s="11">
        <v>21</v>
      </c>
      <c r="J460" s="14">
        <v>48</v>
      </c>
    </row>
    <row r="461" spans="1:10" ht="288.60000000000002" customHeight="1" x14ac:dyDescent="0.3">
      <c r="A461" s="167"/>
      <c r="B461" s="80" t="s">
        <v>1133</v>
      </c>
      <c r="C461" s="66" t="s">
        <v>61</v>
      </c>
      <c r="D461" s="65"/>
      <c r="E461" s="64">
        <v>190</v>
      </c>
      <c r="F461" s="3" t="s">
        <v>1717</v>
      </c>
      <c r="G461" s="29">
        <v>787</v>
      </c>
      <c r="H461" s="11">
        <v>12</v>
      </c>
      <c r="I461" s="11">
        <v>50</v>
      </c>
      <c r="J461" s="14">
        <v>73</v>
      </c>
    </row>
    <row r="462" spans="1:10" ht="20.399999999999999" x14ac:dyDescent="0.3">
      <c r="A462" s="167"/>
      <c r="B462" s="204" t="s">
        <v>640</v>
      </c>
      <c r="C462" s="205"/>
      <c r="D462" s="205"/>
      <c r="E462" s="205"/>
      <c r="F462" s="205"/>
      <c r="G462" s="205"/>
      <c r="H462" s="205"/>
      <c r="I462" s="205"/>
      <c r="J462" s="206"/>
    </row>
    <row r="463" spans="1:10" ht="27.6" x14ac:dyDescent="0.3">
      <c r="A463" s="167"/>
      <c r="B463" s="76" t="s">
        <v>1329</v>
      </c>
      <c r="C463" s="66" t="s">
        <v>11</v>
      </c>
      <c r="D463" s="65"/>
      <c r="E463" s="64">
        <v>390</v>
      </c>
      <c r="F463" s="154" t="s">
        <v>776</v>
      </c>
      <c r="G463" s="86">
        <v>196</v>
      </c>
      <c r="H463" s="86">
        <v>2</v>
      </c>
      <c r="I463" s="86">
        <v>9</v>
      </c>
      <c r="J463" s="87">
        <v>29</v>
      </c>
    </row>
    <row r="464" spans="1:10" ht="27.6" x14ac:dyDescent="0.3">
      <c r="A464" s="167"/>
      <c r="B464" s="76" t="s">
        <v>639</v>
      </c>
      <c r="C464" s="66" t="s">
        <v>11</v>
      </c>
      <c r="D464" s="65"/>
      <c r="E464" s="64">
        <v>390</v>
      </c>
      <c r="F464" s="134" t="s">
        <v>777</v>
      </c>
      <c r="G464" s="5">
        <v>353</v>
      </c>
      <c r="H464" s="5">
        <v>6</v>
      </c>
      <c r="I464" s="5">
        <v>25</v>
      </c>
      <c r="J464" s="7">
        <v>29</v>
      </c>
    </row>
    <row r="465" spans="1:10" ht="20.399999999999999" x14ac:dyDescent="0.3">
      <c r="A465" s="167"/>
      <c r="B465" s="193" t="s">
        <v>541</v>
      </c>
      <c r="C465" s="194"/>
      <c r="D465" s="194"/>
      <c r="E465" s="194"/>
      <c r="F465" s="194"/>
      <c r="G465" s="194"/>
      <c r="H465" s="194"/>
      <c r="I465" s="194"/>
      <c r="J465" s="195"/>
    </row>
    <row r="466" spans="1:10" ht="69" x14ac:dyDescent="0.3">
      <c r="A466" s="167"/>
      <c r="B466" s="76" t="s">
        <v>277</v>
      </c>
      <c r="C466" s="202" t="s">
        <v>680</v>
      </c>
      <c r="D466" s="203"/>
      <c r="E466" s="64">
        <v>1790</v>
      </c>
      <c r="F466" s="6" t="s">
        <v>973</v>
      </c>
      <c r="G466" s="4">
        <v>6171.2</v>
      </c>
      <c r="H466" s="4">
        <v>81.2</v>
      </c>
      <c r="I466" s="4">
        <v>417.59999999999997</v>
      </c>
      <c r="J466" s="25">
        <v>522</v>
      </c>
    </row>
    <row r="467" spans="1:10" ht="69" x14ac:dyDescent="0.3">
      <c r="A467" s="167"/>
      <c r="B467" s="76" t="s">
        <v>65</v>
      </c>
      <c r="C467" s="202" t="s">
        <v>159</v>
      </c>
      <c r="D467" s="203"/>
      <c r="E467" s="64">
        <v>1890</v>
      </c>
      <c r="F467" s="3" t="s">
        <v>1330</v>
      </c>
      <c r="G467" s="5">
        <v>5012</v>
      </c>
      <c r="H467" s="5">
        <v>47</v>
      </c>
      <c r="I467" s="5">
        <v>281</v>
      </c>
      <c r="J467" s="7">
        <v>572</v>
      </c>
    </row>
    <row r="468" spans="1:10" ht="96.6" x14ac:dyDescent="0.3">
      <c r="A468" s="167"/>
      <c r="B468" s="76" t="s">
        <v>67</v>
      </c>
      <c r="C468" s="202" t="s">
        <v>360</v>
      </c>
      <c r="D468" s="203"/>
      <c r="E468" s="64">
        <v>2190</v>
      </c>
      <c r="F468" s="6" t="s">
        <v>1338</v>
      </c>
      <c r="G468" s="4">
        <v>3613.5</v>
      </c>
      <c r="H468" s="4">
        <v>79.2</v>
      </c>
      <c r="I468" s="4">
        <v>198</v>
      </c>
      <c r="J468" s="25">
        <v>355.5</v>
      </c>
    </row>
    <row r="469" spans="1:10" ht="124.2" x14ac:dyDescent="0.3">
      <c r="A469" s="167"/>
      <c r="B469" s="76" t="s">
        <v>113</v>
      </c>
      <c r="C469" s="202" t="s">
        <v>114</v>
      </c>
      <c r="D469" s="203"/>
      <c r="E469" s="64">
        <v>2790</v>
      </c>
      <c r="F469" s="3" t="s">
        <v>1339</v>
      </c>
      <c r="G469" s="4">
        <v>5913</v>
      </c>
      <c r="H469" s="4">
        <v>90</v>
      </c>
      <c r="I469" s="4">
        <v>441</v>
      </c>
      <c r="J469" s="25">
        <v>396</v>
      </c>
    </row>
    <row r="470" spans="1:10" ht="110.4" x14ac:dyDescent="0.3">
      <c r="A470" s="167"/>
      <c r="B470" s="76" t="s">
        <v>361</v>
      </c>
      <c r="C470" s="202" t="s">
        <v>679</v>
      </c>
      <c r="D470" s="203"/>
      <c r="E470" s="64">
        <v>2090</v>
      </c>
      <c r="F470" s="6" t="s">
        <v>778</v>
      </c>
      <c r="G470" s="4">
        <v>2723</v>
      </c>
      <c r="H470" s="5">
        <v>37</v>
      </c>
      <c r="I470" s="5">
        <v>56</v>
      </c>
      <c r="J470" s="7">
        <v>517</v>
      </c>
    </row>
    <row r="471" spans="1:10" ht="82.8" x14ac:dyDescent="0.3">
      <c r="A471" s="167"/>
      <c r="B471" s="76" t="s">
        <v>362</v>
      </c>
      <c r="C471" s="202" t="s">
        <v>974</v>
      </c>
      <c r="D471" s="203"/>
      <c r="E471" s="64">
        <v>2590</v>
      </c>
      <c r="F471" s="6" t="s">
        <v>779</v>
      </c>
      <c r="G471" s="4">
        <v>4509</v>
      </c>
      <c r="H471" s="4">
        <v>749.38499999999999</v>
      </c>
      <c r="I471" s="4">
        <v>187.38000000000002</v>
      </c>
      <c r="J471" s="25">
        <v>632.47500000000002</v>
      </c>
    </row>
    <row r="472" spans="1:10" ht="55.2" x14ac:dyDescent="0.3">
      <c r="A472" s="167"/>
      <c r="B472" s="76" t="s">
        <v>975</v>
      </c>
      <c r="C472" s="202" t="s">
        <v>365</v>
      </c>
      <c r="D472" s="203"/>
      <c r="E472" s="64">
        <v>1790</v>
      </c>
      <c r="F472" s="134" t="s">
        <v>780</v>
      </c>
      <c r="G472" s="5">
        <v>3360</v>
      </c>
      <c r="H472" s="5">
        <v>42</v>
      </c>
      <c r="I472" s="5">
        <v>210</v>
      </c>
      <c r="J472" s="7">
        <v>329</v>
      </c>
    </row>
    <row r="473" spans="1:10" ht="55.2" x14ac:dyDescent="0.3">
      <c r="A473" s="167"/>
      <c r="B473" s="76" t="s">
        <v>976</v>
      </c>
      <c r="C473" s="202" t="s">
        <v>366</v>
      </c>
      <c r="D473" s="203"/>
      <c r="E473" s="64">
        <v>1390</v>
      </c>
      <c r="F473" s="134" t="s">
        <v>767</v>
      </c>
      <c r="G473" s="4">
        <v>2400</v>
      </c>
      <c r="H473" s="5">
        <v>30</v>
      </c>
      <c r="I473" s="5">
        <v>150</v>
      </c>
      <c r="J473" s="7">
        <v>235</v>
      </c>
    </row>
    <row r="474" spans="1:10" ht="110.4" x14ac:dyDescent="0.3">
      <c r="A474" s="167"/>
      <c r="B474" s="76" t="s">
        <v>363</v>
      </c>
      <c r="C474" s="202" t="s">
        <v>368</v>
      </c>
      <c r="D474" s="203"/>
      <c r="E474" s="64">
        <v>2590</v>
      </c>
      <c r="F474" s="6" t="s">
        <v>1335</v>
      </c>
      <c r="G474" s="4">
        <v>6160</v>
      </c>
      <c r="H474" s="5">
        <v>80</v>
      </c>
      <c r="I474" s="5">
        <v>440</v>
      </c>
      <c r="J474" s="7">
        <v>470</v>
      </c>
    </row>
    <row r="475" spans="1:10" ht="55.2" x14ac:dyDescent="0.3">
      <c r="A475" s="167"/>
      <c r="B475" s="76" t="s">
        <v>364</v>
      </c>
      <c r="C475" s="202" t="s">
        <v>367</v>
      </c>
      <c r="D475" s="203"/>
      <c r="E475" s="64">
        <v>2490</v>
      </c>
      <c r="F475" s="6" t="s">
        <v>781</v>
      </c>
      <c r="G475" s="4">
        <v>4839</v>
      </c>
      <c r="H475" s="5">
        <v>62</v>
      </c>
      <c r="I475" s="5">
        <v>313</v>
      </c>
      <c r="J475" s="7">
        <v>442</v>
      </c>
    </row>
    <row r="476" spans="1:10" ht="27.6" x14ac:dyDescent="0.3">
      <c r="A476" s="167"/>
      <c r="B476" s="76" t="s">
        <v>543</v>
      </c>
      <c r="C476" s="202" t="s">
        <v>264</v>
      </c>
      <c r="D476" s="203"/>
      <c r="E476" s="64">
        <v>2690</v>
      </c>
      <c r="F476" s="134" t="s">
        <v>777</v>
      </c>
      <c r="G476" s="5">
        <v>3530</v>
      </c>
      <c r="H476" s="5">
        <v>60</v>
      </c>
      <c r="I476" s="5">
        <v>250</v>
      </c>
      <c r="J476" s="7">
        <v>290</v>
      </c>
    </row>
    <row r="477" spans="1:10" ht="27.6" x14ac:dyDescent="0.3">
      <c r="A477" s="167"/>
      <c r="B477" s="76" t="s">
        <v>542</v>
      </c>
      <c r="C477" s="202" t="s">
        <v>264</v>
      </c>
      <c r="D477" s="203"/>
      <c r="E477" s="64">
        <v>2690</v>
      </c>
      <c r="F477" s="134" t="s">
        <v>783</v>
      </c>
      <c r="G477" s="86">
        <v>1960</v>
      </c>
      <c r="H477" s="86">
        <v>20</v>
      </c>
      <c r="I477" s="86">
        <v>90</v>
      </c>
      <c r="J477" s="87">
        <v>290</v>
      </c>
    </row>
    <row r="478" spans="1:10" ht="112.8" customHeight="1" x14ac:dyDescent="0.3">
      <c r="A478" s="167"/>
      <c r="B478" s="76" t="s">
        <v>433</v>
      </c>
      <c r="C478" s="202" t="s">
        <v>641</v>
      </c>
      <c r="D478" s="203"/>
      <c r="E478" s="64">
        <v>3790</v>
      </c>
      <c r="F478" s="77" t="s">
        <v>782</v>
      </c>
      <c r="G478" s="29">
        <v>5020</v>
      </c>
      <c r="H478" s="29">
        <v>234</v>
      </c>
      <c r="I478" s="29">
        <v>124</v>
      </c>
      <c r="J478" s="85">
        <v>466</v>
      </c>
    </row>
    <row r="479" spans="1:10" ht="41.4" x14ac:dyDescent="0.3">
      <c r="A479" s="167"/>
      <c r="B479" s="76" t="s">
        <v>629</v>
      </c>
      <c r="C479" s="202" t="s">
        <v>977</v>
      </c>
      <c r="D479" s="203"/>
      <c r="E479" s="64">
        <v>1190</v>
      </c>
      <c r="F479" s="6" t="s">
        <v>760</v>
      </c>
      <c r="G479" s="5">
        <v>2068</v>
      </c>
      <c r="H479" s="5">
        <v>35</v>
      </c>
      <c r="I479" s="5">
        <v>132</v>
      </c>
      <c r="J479" s="7">
        <v>185</v>
      </c>
    </row>
    <row r="480" spans="1:10" ht="69" x14ac:dyDescent="0.3">
      <c r="A480" s="167"/>
      <c r="B480" s="76" t="s">
        <v>633</v>
      </c>
      <c r="C480" s="202" t="s">
        <v>978</v>
      </c>
      <c r="D480" s="203"/>
      <c r="E480" s="64">
        <v>2299</v>
      </c>
      <c r="F480" s="6" t="s">
        <v>763</v>
      </c>
      <c r="G480" s="86">
        <v>5076</v>
      </c>
      <c r="H480" s="86">
        <v>144</v>
      </c>
      <c r="I480" s="86">
        <v>293</v>
      </c>
      <c r="J480" s="87">
        <v>465</v>
      </c>
    </row>
    <row r="481" spans="1:11" ht="69" x14ac:dyDescent="0.3">
      <c r="A481" s="167"/>
      <c r="B481" s="76" t="s">
        <v>634</v>
      </c>
      <c r="C481" s="202" t="s">
        <v>979</v>
      </c>
      <c r="D481" s="203"/>
      <c r="E481" s="64">
        <v>2390</v>
      </c>
      <c r="F481" s="6" t="s">
        <v>764</v>
      </c>
      <c r="G481" s="29">
        <v>3213</v>
      </c>
      <c r="H481" s="11">
        <v>89</v>
      </c>
      <c r="I481" s="11">
        <v>119</v>
      </c>
      <c r="J481" s="28">
        <v>448</v>
      </c>
    </row>
    <row r="482" spans="1:11" ht="20.399999999999999" x14ac:dyDescent="0.3">
      <c r="A482" s="167"/>
      <c r="B482" s="193" t="s">
        <v>247</v>
      </c>
      <c r="C482" s="194"/>
      <c r="D482" s="194"/>
      <c r="E482" s="194"/>
      <c r="F482" s="194"/>
      <c r="G482" s="194"/>
      <c r="H482" s="194"/>
      <c r="I482" s="194"/>
      <c r="J482" s="195"/>
    </row>
    <row r="483" spans="1:11" ht="27.6" x14ac:dyDescent="0.3">
      <c r="A483" s="167"/>
      <c r="B483" s="76" t="s">
        <v>17</v>
      </c>
      <c r="C483" s="66" t="s">
        <v>18</v>
      </c>
      <c r="D483" s="65" t="s">
        <v>18</v>
      </c>
      <c r="E483" s="64">
        <v>90</v>
      </c>
      <c r="F483" s="3" t="s">
        <v>1350</v>
      </c>
      <c r="G483" s="4">
        <v>38</v>
      </c>
      <c r="H483" s="5">
        <v>2</v>
      </c>
      <c r="I483" s="5">
        <v>2</v>
      </c>
      <c r="J483" s="7">
        <v>3</v>
      </c>
    </row>
    <row r="484" spans="1:11" ht="27.6" x14ac:dyDescent="0.3">
      <c r="A484" s="167"/>
      <c r="B484" s="80" t="s">
        <v>20</v>
      </c>
      <c r="C484" s="66" t="s">
        <v>19</v>
      </c>
      <c r="D484" s="65" t="s">
        <v>19</v>
      </c>
      <c r="E484" s="64">
        <v>170</v>
      </c>
      <c r="F484" s="3" t="s">
        <v>1350</v>
      </c>
      <c r="G484" s="4">
        <v>59</v>
      </c>
      <c r="H484" s="5">
        <v>3</v>
      </c>
      <c r="I484" s="5">
        <v>3</v>
      </c>
      <c r="J484" s="7">
        <v>5</v>
      </c>
    </row>
    <row r="485" spans="1:11" ht="27.6" x14ac:dyDescent="0.3">
      <c r="A485" s="167"/>
      <c r="B485" s="76" t="s">
        <v>457</v>
      </c>
      <c r="C485" s="66" t="s">
        <v>50</v>
      </c>
      <c r="D485" s="65" t="s">
        <v>50</v>
      </c>
      <c r="E485" s="64">
        <v>190</v>
      </c>
      <c r="F485" s="3" t="s">
        <v>1350</v>
      </c>
      <c r="G485" s="4">
        <v>57</v>
      </c>
      <c r="H485" s="5">
        <v>3</v>
      </c>
      <c r="I485" s="5">
        <v>3</v>
      </c>
      <c r="J485" s="7">
        <v>5</v>
      </c>
    </row>
    <row r="486" spans="1:11" ht="27.6" x14ac:dyDescent="0.3">
      <c r="A486" s="167"/>
      <c r="B486" s="76" t="s">
        <v>457</v>
      </c>
      <c r="C486" s="66" t="s">
        <v>9</v>
      </c>
      <c r="D486" s="65" t="s">
        <v>9</v>
      </c>
      <c r="E486" s="64">
        <v>230</v>
      </c>
      <c r="F486" s="3" t="s">
        <v>1350</v>
      </c>
      <c r="G486" s="4">
        <v>84</v>
      </c>
      <c r="H486" s="5">
        <v>4</v>
      </c>
      <c r="I486" s="5">
        <v>4</v>
      </c>
      <c r="J486" s="7">
        <v>8</v>
      </c>
    </row>
    <row r="487" spans="1:11" ht="27.6" x14ac:dyDescent="0.3">
      <c r="A487" s="167"/>
      <c r="B487" s="76" t="s">
        <v>167</v>
      </c>
      <c r="C487" s="66" t="s">
        <v>9</v>
      </c>
      <c r="D487" s="65" t="s">
        <v>9</v>
      </c>
      <c r="E487" s="64">
        <v>230</v>
      </c>
      <c r="F487" s="155" t="s">
        <v>1351</v>
      </c>
      <c r="G487" s="4">
        <v>51</v>
      </c>
      <c r="H487" s="5">
        <v>3</v>
      </c>
      <c r="I487" s="5">
        <v>2</v>
      </c>
      <c r="J487" s="7">
        <v>5</v>
      </c>
    </row>
    <row r="488" spans="1:11" ht="41.4" x14ac:dyDescent="0.3">
      <c r="A488" s="167"/>
      <c r="B488" s="76" t="s">
        <v>503</v>
      </c>
      <c r="C488" s="66" t="s">
        <v>50</v>
      </c>
      <c r="D488" s="65" t="s">
        <v>197</v>
      </c>
      <c r="E488" s="64">
        <v>230</v>
      </c>
      <c r="F488" s="155" t="s">
        <v>1352</v>
      </c>
      <c r="G488" s="4">
        <v>114</v>
      </c>
      <c r="H488" s="5">
        <v>6</v>
      </c>
      <c r="I488" s="5">
        <v>6</v>
      </c>
      <c r="J488" s="7">
        <v>9</v>
      </c>
    </row>
    <row r="489" spans="1:11" ht="41.4" x14ac:dyDescent="0.3">
      <c r="A489" s="167"/>
      <c r="B489" s="76" t="s">
        <v>503</v>
      </c>
      <c r="C489" s="66" t="s">
        <v>9</v>
      </c>
      <c r="D489" s="65" t="s">
        <v>156</v>
      </c>
      <c r="E489" s="64">
        <v>290</v>
      </c>
      <c r="F489" s="155" t="s">
        <v>1352</v>
      </c>
      <c r="G489" s="4">
        <v>194</v>
      </c>
      <c r="H489" s="5">
        <v>10</v>
      </c>
      <c r="I489" s="5">
        <v>10</v>
      </c>
      <c r="J489" s="7">
        <v>16</v>
      </c>
    </row>
    <row r="490" spans="1:11" ht="41.4" x14ac:dyDescent="0.3">
      <c r="A490" s="167"/>
      <c r="B490" s="80" t="s">
        <v>177</v>
      </c>
      <c r="C490" s="66" t="s">
        <v>50</v>
      </c>
      <c r="D490" s="65" t="s">
        <v>50</v>
      </c>
      <c r="E490" s="64">
        <v>270</v>
      </c>
      <c r="F490" s="155" t="s">
        <v>1352</v>
      </c>
      <c r="G490" s="4">
        <v>139</v>
      </c>
      <c r="H490" s="5">
        <v>7</v>
      </c>
      <c r="I490" s="5">
        <v>7</v>
      </c>
      <c r="J490" s="25">
        <v>12</v>
      </c>
    </row>
    <row r="491" spans="1:11" ht="41.4" x14ac:dyDescent="0.3">
      <c r="A491" s="167"/>
      <c r="B491" s="80" t="s">
        <v>157</v>
      </c>
      <c r="C491" s="66" t="s">
        <v>498</v>
      </c>
      <c r="D491" s="65" t="s">
        <v>9</v>
      </c>
      <c r="E491" s="64">
        <v>270</v>
      </c>
      <c r="F491" s="155" t="s">
        <v>1352</v>
      </c>
      <c r="G491" s="4">
        <v>202</v>
      </c>
      <c r="H491" s="5">
        <v>11</v>
      </c>
      <c r="I491" s="5">
        <v>10</v>
      </c>
      <c r="J491" s="7">
        <v>17</v>
      </c>
    </row>
    <row r="492" spans="1:11" ht="69" x14ac:dyDescent="0.3">
      <c r="A492" s="167"/>
      <c r="B492" s="76" t="s">
        <v>496</v>
      </c>
      <c r="C492" s="66" t="s">
        <v>9</v>
      </c>
      <c r="D492" s="65" t="s">
        <v>497</v>
      </c>
      <c r="E492" s="64">
        <v>290</v>
      </c>
      <c r="F492" s="3" t="s">
        <v>1635</v>
      </c>
      <c r="G492" s="4">
        <v>370</v>
      </c>
      <c r="H492" s="5">
        <v>7</v>
      </c>
      <c r="I492" s="5">
        <v>22</v>
      </c>
      <c r="J492" s="7">
        <v>36</v>
      </c>
    </row>
    <row r="493" spans="1:11" ht="69" x14ac:dyDescent="0.3">
      <c r="A493" s="167"/>
      <c r="B493" s="76" t="s">
        <v>1340</v>
      </c>
      <c r="C493" s="66" t="s">
        <v>9</v>
      </c>
      <c r="D493" s="65" t="s">
        <v>23</v>
      </c>
      <c r="E493" s="64">
        <v>310</v>
      </c>
      <c r="F493" s="3" t="s">
        <v>1636</v>
      </c>
      <c r="G493" s="4">
        <v>254</v>
      </c>
      <c r="H493" s="5">
        <v>10</v>
      </c>
      <c r="I493" s="5">
        <v>14</v>
      </c>
      <c r="J493" s="7">
        <v>22</v>
      </c>
    </row>
    <row r="494" spans="1:11" ht="69" x14ac:dyDescent="0.3">
      <c r="A494" s="167"/>
      <c r="B494" s="76" t="s">
        <v>1535</v>
      </c>
      <c r="C494" s="66" t="s">
        <v>9</v>
      </c>
      <c r="D494" s="65" t="s">
        <v>23</v>
      </c>
      <c r="E494" s="64">
        <v>360</v>
      </c>
      <c r="F494" s="3" t="s">
        <v>1637</v>
      </c>
      <c r="G494" s="4">
        <v>223</v>
      </c>
      <c r="H494" s="5">
        <v>9</v>
      </c>
      <c r="I494" s="5">
        <v>11</v>
      </c>
      <c r="J494" s="7">
        <v>22</v>
      </c>
      <c r="K494" s="63"/>
    </row>
    <row r="495" spans="1:11" ht="16.2" x14ac:dyDescent="0.3">
      <c r="A495" s="167"/>
      <c r="B495" s="79" t="s">
        <v>1341</v>
      </c>
      <c r="C495" s="66"/>
      <c r="D495" s="65"/>
      <c r="E495" s="64"/>
      <c r="F495" s="81"/>
      <c r="G495" s="4"/>
      <c r="H495" s="5"/>
      <c r="I495" s="5"/>
      <c r="J495" s="7"/>
      <c r="K495" s="63"/>
    </row>
    <row r="496" spans="1:11" ht="96.6" x14ac:dyDescent="0.3">
      <c r="A496" s="167"/>
      <c r="B496" s="76" t="s">
        <v>1342</v>
      </c>
      <c r="C496" s="66" t="s">
        <v>9</v>
      </c>
      <c r="D496" s="65" t="s">
        <v>499</v>
      </c>
      <c r="E496" s="64">
        <v>290</v>
      </c>
      <c r="F496" s="3" t="s">
        <v>1529</v>
      </c>
      <c r="G496" s="4">
        <v>347</v>
      </c>
      <c r="H496" s="5">
        <v>6</v>
      </c>
      <c r="I496" s="5">
        <v>25</v>
      </c>
      <c r="J496" s="7">
        <v>16</v>
      </c>
      <c r="K496" s="63"/>
    </row>
    <row r="497" spans="1:10" ht="96.6" x14ac:dyDescent="0.3">
      <c r="A497" s="167"/>
      <c r="B497" s="76" t="s">
        <v>1533</v>
      </c>
      <c r="C497" s="66" t="s">
        <v>9</v>
      </c>
      <c r="D497" s="65" t="s">
        <v>499</v>
      </c>
      <c r="E497" s="64">
        <v>340</v>
      </c>
      <c r="F497" s="3" t="s">
        <v>1530</v>
      </c>
      <c r="G497" s="4">
        <v>307</v>
      </c>
      <c r="H497" s="5">
        <v>10</v>
      </c>
      <c r="I497" s="5">
        <v>19</v>
      </c>
      <c r="J497" s="7">
        <v>24</v>
      </c>
    </row>
    <row r="498" spans="1:10" ht="207" x14ac:dyDescent="0.3">
      <c r="A498" s="167"/>
      <c r="B498" s="76" t="s">
        <v>1343</v>
      </c>
      <c r="C498" s="66" t="s">
        <v>9</v>
      </c>
      <c r="D498" s="65" t="s">
        <v>9</v>
      </c>
      <c r="E498" s="64">
        <v>290</v>
      </c>
      <c r="F498" s="3" t="s">
        <v>1716</v>
      </c>
      <c r="G498" s="4">
        <v>418</v>
      </c>
      <c r="H498" s="5">
        <v>10</v>
      </c>
      <c r="I498" s="5">
        <v>18</v>
      </c>
      <c r="J498" s="7">
        <v>54</v>
      </c>
    </row>
    <row r="499" spans="1:10" ht="207" x14ac:dyDescent="0.3">
      <c r="A499" s="167"/>
      <c r="B499" s="76" t="s">
        <v>1534</v>
      </c>
      <c r="C499" s="66" t="s">
        <v>9</v>
      </c>
      <c r="D499" s="65" t="s">
        <v>9</v>
      </c>
      <c r="E499" s="64">
        <v>340</v>
      </c>
      <c r="F499" s="3" t="s">
        <v>1715</v>
      </c>
      <c r="G499" s="4">
        <v>391</v>
      </c>
      <c r="H499" s="5">
        <v>10</v>
      </c>
      <c r="I499" s="5">
        <v>15</v>
      </c>
      <c r="J499" s="7">
        <v>54</v>
      </c>
    </row>
    <row r="500" spans="1:10" ht="82.8" x14ac:dyDescent="0.3">
      <c r="A500" s="167"/>
      <c r="B500" s="76" t="s">
        <v>1344</v>
      </c>
      <c r="C500" s="66" t="s">
        <v>9</v>
      </c>
      <c r="D500" s="65" t="s">
        <v>672</v>
      </c>
      <c r="E500" s="64">
        <v>290</v>
      </c>
      <c r="F500" s="3" t="s">
        <v>1638</v>
      </c>
      <c r="G500" s="4">
        <v>565</v>
      </c>
      <c r="H500" s="5">
        <v>13</v>
      </c>
      <c r="I500" s="5">
        <v>9</v>
      </c>
      <c r="J500" s="7">
        <v>108</v>
      </c>
    </row>
    <row r="501" spans="1:10" ht="82.8" x14ac:dyDescent="0.3">
      <c r="A501" s="167"/>
      <c r="B501" s="76" t="s">
        <v>1536</v>
      </c>
      <c r="C501" s="66" t="s">
        <v>9</v>
      </c>
      <c r="D501" s="65" t="s">
        <v>672</v>
      </c>
      <c r="E501" s="64">
        <v>340</v>
      </c>
      <c r="F501" s="3" t="s">
        <v>1639</v>
      </c>
      <c r="G501" s="4">
        <v>534</v>
      </c>
      <c r="H501" s="5">
        <v>12</v>
      </c>
      <c r="I501" s="5">
        <v>6</v>
      </c>
      <c r="J501" s="7">
        <v>108</v>
      </c>
    </row>
    <row r="502" spans="1:10" ht="110.4" x14ac:dyDescent="0.3">
      <c r="A502" s="167"/>
      <c r="B502" s="76" t="s">
        <v>1345</v>
      </c>
      <c r="C502" s="66" t="s">
        <v>9</v>
      </c>
      <c r="D502" s="65" t="s">
        <v>500</v>
      </c>
      <c r="E502" s="64">
        <v>290</v>
      </c>
      <c r="F502" s="30" t="s">
        <v>1538</v>
      </c>
      <c r="G502" s="4">
        <v>265</v>
      </c>
      <c r="H502" s="5">
        <v>9</v>
      </c>
      <c r="I502" s="5">
        <v>9</v>
      </c>
      <c r="J502" s="7">
        <v>37</v>
      </c>
    </row>
    <row r="503" spans="1:10" ht="110.4" x14ac:dyDescent="0.3">
      <c r="A503" s="167"/>
      <c r="B503" s="76" t="s">
        <v>1537</v>
      </c>
      <c r="C503" s="66" t="s">
        <v>9</v>
      </c>
      <c r="D503" s="65" t="s">
        <v>500</v>
      </c>
      <c r="E503" s="64">
        <v>340</v>
      </c>
      <c r="F503" s="30" t="s">
        <v>1539</v>
      </c>
      <c r="G503" s="4">
        <v>234</v>
      </c>
      <c r="H503" s="5">
        <v>8</v>
      </c>
      <c r="I503" s="5">
        <v>6</v>
      </c>
      <c r="J503" s="7">
        <v>37</v>
      </c>
    </row>
    <row r="504" spans="1:10" ht="82.8" x14ac:dyDescent="0.3">
      <c r="A504" s="167"/>
      <c r="B504" s="76" t="s">
        <v>1346</v>
      </c>
      <c r="C504" s="66" t="s">
        <v>9</v>
      </c>
      <c r="D504" s="65" t="s">
        <v>156</v>
      </c>
      <c r="E504" s="64">
        <v>290</v>
      </c>
      <c r="F504" s="30" t="s">
        <v>1540</v>
      </c>
      <c r="G504" s="4">
        <v>348</v>
      </c>
      <c r="H504" s="5">
        <v>7</v>
      </c>
      <c r="I504" s="5">
        <v>24</v>
      </c>
      <c r="J504" s="7">
        <v>26</v>
      </c>
    </row>
    <row r="505" spans="1:10" ht="69" x14ac:dyDescent="0.3">
      <c r="A505" s="167"/>
      <c r="B505" s="76" t="s">
        <v>1347</v>
      </c>
      <c r="C505" s="66" t="s">
        <v>9</v>
      </c>
      <c r="D505" s="65" t="s">
        <v>1694</v>
      </c>
      <c r="E505" s="64">
        <v>290</v>
      </c>
      <c r="F505" s="30" t="s">
        <v>1541</v>
      </c>
      <c r="G505" s="4">
        <v>320</v>
      </c>
      <c r="H505" s="5">
        <v>7</v>
      </c>
      <c r="I505" s="5">
        <v>24</v>
      </c>
      <c r="J505" s="7">
        <v>19</v>
      </c>
    </row>
    <row r="506" spans="1:10" ht="82.8" x14ac:dyDescent="0.3">
      <c r="A506" s="167"/>
      <c r="B506" s="76" t="s">
        <v>1348</v>
      </c>
      <c r="C506" s="66" t="s">
        <v>9</v>
      </c>
      <c r="D506" s="65" t="s">
        <v>9</v>
      </c>
      <c r="E506" s="64">
        <v>290</v>
      </c>
      <c r="F506" s="81" t="s">
        <v>1542</v>
      </c>
      <c r="G506" s="4">
        <v>514</v>
      </c>
      <c r="H506" s="5">
        <v>13</v>
      </c>
      <c r="I506" s="5">
        <v>38</v>
      </c>
      <c r="J506" s="7">
        <v>30</v>
      </c>
    </row>
    <row r="507" spans="1:10" ht="151.80000000000001" x14ac:dyDescent="0.3">
      <c r="A507" s="167"/>
      <c r="B507" s="76" t="s">
        <v>1349</v>
      </c>
      <c r="C507" s="66" t="s">
        <v>9</v>
      </c>
      <c r="D507" s="65" t="s">
        <v>9</v>
      </c>
      <c r="E507" s="64">
        <v>290</v>
      </c>
      <c r="F507" s="3" t="s">
        <v>1543</v>
      </c>
      <c r="G507" s="4">
        <v>397</v>
      </c>
      <c r="H507" s="5">
        <v>8</v>
      </c>
      <c r="I507" s="5">
        <v>21</v>
      </c>
      <c r="J507" s="7">
        <v>44</v>
      </c>
    </row>
    <row r="508" spans="1:10" ht="96.6" x14ac:dyDescent="0.3">
      <c r="A508" s="167"/>
      <c r="B508" s="76" t="s">
        <v>1544</v>
      </c>
      <c r="C508" s="66" t="s">
        <v>9</v>
      </c>
      <c r="D508" s="65" t="s">
        <v>23</v>
      </c>
      <c r="E508" s="64">
        <v>310</v>
      </c>
      <c r="F508" s="3" t="s">
        <v>1640</v>
      </c>
      <c r="G508" s="4">
        <v>270</v>
      </c>
      <c r="H508" s="5">
        <v>10</v>
      </c>
      <c r="I508" s="5">
        <v>14</v>
      </c>
      <c r="J508" s="7">
        <v>26</v>
      </c>
    </row>
    <row r="509" spans="1:10" ht="96.6" x14ac:dyDescent="0.3">
      <c r="A509" s="167"/>
      <c r="B509" s="76" t="s">
        <v>1545</v>
      </c>
      <c r="C509" s="66" t="s">
        <v>9</v>
      </c>
      <c r="D509" s="65" t="s">
        <v>23</v>
      </c>
      <c r="E509" s="64">
        <v>360</v>
      </c>
      <c r="F509" s="3" t="s">
        <v>1641</v>
      </c>
      <c r="G509" s="4">
        <v>239</v>
      </c>
      <c r="H509" s="5">
        <v>9</v>
      </c>
      <c r="I509" s="5">
        <v>11</v>
      </c>
      <c r="J509" s="7">
        <v>26</v>
      </c>
    </row>
    <row r="510" spans="1:10" ht="20.399999999999999" x14ac:dyDescent="0.3">
      <c r="A510" s="167"/>
      <c r="B510" s="199" t="s">
        <v>248</v>
      </c>
      <c r="C510" s="200"/>
      <c r="D510" s="200"/>
      <c r="E510" s="200"/>
      <c r="F510" s="200"/>
      <c r="G510" s="200"/>
      <c r="H510" s="200"/>
      <c r="I510" s="200"/>
      <c r="J510" s="201"/>
    </row>
    <row r="511" spans="1:10" ht="69" x14ac:dyDescent="0.3">
      <c r="A511" s="167"/>
      <c r="B511" s="76" t="s">
        <v>503</v>
      </c>
      <c r="C511" s="66" t="s">
        <v>50</v>
      </c>
      <c r="D511" s="65" t="s">
        <v>197</v>
      </c>
      <c r="E511" s="64">
        <v>280</v>
      </c>
      <c r="F511" s="3" t="s">
        <v>1356</v>
      </c>
      <c r="G511" s="4">
        <v>81</v>
      </c>
      <c r="H511" s="5">
        <v>2</v>
      </c>
      <c r="I511" s="5">
        <v>4</v>
      </c>
      <c r="J511" s="7">
        <v>8</v>
      </c>
    </row>
    <row r="512" spans="1:10" ht="69" x14ac:dyDescent="0.3">
      <c r="A512" s="45"/>
      <c r="B512" s="76" t="s">
        <v>503</v>
      </c>
      <c r="C512" s="66" t="s">
        <v>9</v>
      </c>
      <c r="D512" s="65" t="s">
        <v>156</v>
      </c>
      <c r="E512" s="64">
        <v>340</v>
      </c>
      <c r="F512" s="3" t="s">
        <v>1356</v>
      </c>
      <c r="G512" s="4">
        <v>122</v>
      </c>
      <c r="H512" s="5">
        <v>3</v>
      </c>
      <c r="I512" s="5">
        <v>6</v>
      </c>
      <c r="J512" s="7">
        <v>12</v>
      </c>
    </row>
    <row r="513" spans="1:10" ht="69" x14ac:dyDescent="0.3">
      <c r="A513" s="167"/>
      <c r="B513" s="80" t="s">
        <v>177</v>
      </c>
      <c r="C513" s="66" t="s">
        <v>50</v>
      </c>
      <c r="D513" s="65" t="s">
        <v>50</v>
      </c>
      <c r="E513" s="64">
        <v>320</v>
      </c>
      <c r="F513" s="3" t="s">
        <v>1356</v>
      </c>
      <c r="G513" s="4">
        <v>106</v>
      </c>
      <c r="H513" s="5">
        <v>3</v>
      </c>
      <c r="I513" s="5">
        <v>5</v>
      </c>
      <c r="J513" s="7">
        <v>11</v>
      </c>
    </row>
    <row r="514" spans="1:10" ht="69" x14ac:dyDescent="0.3">
      <c r="A514" s="167"/>
      <c r="B514" s="80" t="s">
        <v>157</v>
      </c>
      <c r="C514" s="66" t="s">
        <v>498</v>
      </c>
      <c r="D514" s="65" t="s">
        <v>9</v>
      </c>
      <c r="E514" s="64">
        <v>320</v>
      </c>
      <c r="F514" s="3" t="s">
        <v>1356</v>
      </c>
      <c r="G514" s="4">
        <v>117</v>
      </c>
      <c r="H514" s="5">
        <v>3</v>
      </c>
      <c r="I514" s="5">
        <v>6</v>
      </c>
      <c r="J514" s="7">
        <v>12</v>
      </c>
    </row>
    <row r="515" spans="1:10" ht="20.399999999999999" x14ac:dyDescent="0.3">
      <c r="A515" s="167"/>
      <c r="B515" s="199" t="s">
        <v>479</v>
      </c>
      <c r="C515" s="200"/>
      <c r="D515" s="200"/>
      <c r="E515" s="200"/>
      <c r="F515" s="200"/>
      <c r="G515" s="200"/>
      <c r="H515" s="200"/>
      <c r="I515" s="200"/>
      <c r="J515" s="201"/>
    </row>
    <row r="516" spans="1:10" ht="69" x14ac:dyDescent="0.3">
      <c r="A516" s="167"/>
      <c r="B516" s="76" t="s">
        <v>503</v>
      </c>
      <c r="C516" s="66" t="s">
        <v>50</v>
      </c>
      <c r="D516" s="65" t="s">
        <v>197</v>
      </c>
      <c r="E516" s="64">
        <v>280</v>
      </c>
      <c r="F516" s="3" t="s">
        <v>1357</v>
      </c>
      <c r="G516" s="4">
        <v>73</v>
      </c>
      <c r="H516" s="5">
        <v>3</v>
      </c>
      <c r="I516" s="5">
        <v>3</v>
      </c>
      <c r="J516" s="7">
        <v>7</v>
      </c>
    </row>
    <row r="517" spans="1:10" ht="69" x14ac:dyDescent="0.3">
      <c r="A517" s="167"/>
      <c r="B517" s="76" t="s">
        <v>503</v>
      </c>
      <c r="C517" s="66" t="s">
        <v>9</v>
      </c>
      <c r="D517" s="65" t="s">
        <v>156</v>
      </c>
      <c r="E517" s="64">
        <v>340</v>
      </c>
      <c r="F517" s="3" t="s">
        <v>1357</v>
      </c>
      <c r="G517" s="4">
        <v>110</v>
      </c>
      <c r="H517" s="5">
        <v>5</v>
      </c>
      <c r="I517" s="5">
        <v>5</v>
      </c>
      <c r="J517" s="7">
        <v>10</v>
      </c>
    </row>
    <row r="518" spans="1:10" ht="69" x14ac:dyDescent="0.3">
      <c r="A518" s="167"/>
      <c r="B518" s="80" t="s">
        <v>177</v>
      </c>
      <c r="C518" s="66" t="s">
        <v>50</v>
      </c>
      <c r="D518" s="65" t="s">
        <v>50</v>
      </c>
      <c r="E518" s="64">
        <v>320</v>
      </c>
      <c r="F518" s="3" t="s">
        <v>1357</v>
      </c>
      <c r="G518" s="4">
        <v>98</v>
      </c>
      <c r="H518" s="5">
        <v>4</v>
      </c>
      <c r="I518" s="5">
        <v>4</v>
      </c>
      <c r="J518" s="7">
        <v>10</v>
      </c>
    </row>
    <row r="519" spans="1:10" ht="69" x14ac:dyDescent="0.3">
      <c r="A519" s="167"/>
      <c r="B519" s="80" t="s">
        <v>157</v>
      </c>
      <c r="C519" s="66" t="s">
        <v>498</v>
      </c>
      <c r="D519" s="65" t="s">
        <v>9</v>
      </c>
      <c r="E519" s="64">
        <v>320</v>
      </c>
      <c r="F519" s="3" t="s">
        <v>1357</v>
      </c>
      <c r="G519" s="4">
        <v>116</v>
      </c>
      <c r="H519" s="5">
        <v>5</v>
      </c>
      <c r="I519" s="5">
        <v>5</v>
      </c>
      <c r="J519" s="7">
        <v>12</v>
      </c>
    </row>
    <row r="520" spans="1:10" ht="20.399999999999999" x14ac:dyDescent="0.3">
      <c r="A520" s="45"/>
      <c r="B520" s="199" t="s">
        <v>315</v>
      </c>
      <c r="C520" s="200"/>
      <c r="D520" s="200"/>
      <c r="E520" s="200"/>
      <c r="F520" s="200"/>
      <c r="G520" s="200"/>
      <c r="H520" s="200"/>
      <c r="I520" s="200"/>
      <c r="J520" s="201"/>
    </row>
    <row r="521" spans="1:10" ht="55.2" x14ac:dyDescent="0.3">
      <c r="A521" s="45"/>
      <c r="B521" s="76" t="s">
        <v>503</v>
      </c>
      <c r="C521" s="66" t="s">
        <v>50</v>
      </c>
      <c r="D521" s="65" t="s">
        <v>197</v>
      </c>
      <c r="E521" s="64">
        <v>280</v>
      </c>
      <c r="F521" s="81" t="s">
        <v>1358</v>
      </c>
      <c r="G521" s="4">
        <v>112</v>
      </c>
      <c r="H521" s="5">
        <v>6</v>
      </c>
      <c r="I521" s="5">
        <v>4</v>
      </c>
      <c r="J521" s="7">
        <v>13</v>
      </c>
    </row>
    <row r="522" spans="1:10" ht="55.2" x14ac:dyDescent="0.3">
      <c r="A522" s="167"/>
      <c r="B522" s="76" t="s">
        <v>503</v>
      </c>
      <c r="C522" s="66" t="s">
        <v>9</v>
      </c>
      <c r="D522" s="65" t="s">
        <v>156</v>
      </c>
      <c r="E522" s="64">
        <v>340</v>
      </c>
      <c r="F522" s="81" t="s">
        <v>1358</v>
      </c>
      <c r="G522" s="4">
        <v>168</v>
      </c>
      <c r="H522" s="5">
        <v>9</v>
      </c>
      <c r="I522" s="5">
        <v>6</v>
      </c>
      <c r="J522" s="7">
        <v>20</v>
      </c>
    </row>
    <row r="523" spans="1:10" ht="55.2" x14ac:dyDescent="0.3">
      <c r="A523" s="167"/>
      <c r="B523" s="80" t="s">
        <v>177</v>
      </c>
      <c r="C523" s="66" t="s">
        <v>50</v>
      </c>
      <c r="D523" s="65" t="s">
        <v>50</v>
      </c>
      <c r="E523" s="64">
        <v>320</v>
      </c>
      <c r="F523" s="81" t="s">
        <v>1358</v>
      </c>
      <c r="G523" s="4">
        <v>137</v>
      </c>
      <c r="H523" s="5">
        <v>7</v>
      </c>
      <c r="I523" s="5">
        <v>5</v>
      </c>
      <c r="J523" s="7">
        <v>15</v>
      </c>
    </row>
    <row r="524" spans="1:10" ht="55.2" x14ac:dyDescent="0.3">
      <c r="A524" s="167"/>
      <c r="B524" s="80" t="s">
        <v>157</v>
      </c>
      <c r="C524" s="66" t="s">
        <v>498</v>
      </c>
      <c r="D524" s="65" t="s">
        <v>9</v>
      </c>
      <c r="E524" s="64">
        <v>320</v>
      </c>
      <c r="F524" s="81" t="s">
        <v>1358</v>
      </c>
      <c r="G524" s="4">
        <v>194</v>
      </c>
      <c r="H524" s="5">
        <v>10</v>
      </c>
      <c r="I524" s="5">
        <v>7</v>
      </c>
      <c r="J524" s="7">
        <v>23</v>
      </c>
    </row>
    <row r="525" spans="1:10" ht="20.399999999999999" x14ac:dyDescent="0.3">
      <c r="A525" s="167"/>
      <c r="B525" s="199" t="s">
        <v>295</v>
      </c>
      <c r="C525" s="200"/>
      <c r="D525" s="200"/>
      <c r="E525" s="200"/>
      <c r="F525" s="200"/>
      <c r="G525" s="200"/>
      <c r="H525" s="200"/>
      <c r="I525" s="200"/>
      <c r="J525" s="201"/>
    </row>
    <row r="526" spans="1:10" ht="41.4" x14ac:dyDescent="0.3">
      <c r="A526" s="167"/>
      <c r="B526" s="76" t="s">
        <v>503</v>
      </c>
      <c r="C526" s="66" t="s">
        <v>50</v>
      </c>
      <c r="D526" s="65" t="s">
        <v>197</v>
      </c>
      <c r="E526" s="64">
        <v>280</v>
      </c>
      <c r="F526" s="3" t="s">
        <v>1359</v>
      </c>
      <c r="G526" s="4">
        <v>97</v>
      </c>
      <c r="H526" s="5">
        <v>6</v>
      </c>
      <c r="I526" s="5">
        <v>4</v>
      </c>
      <c r="J526" s="7">
        <v>9</v>
      </c>
    </row>
    <row r="527" spans="1:10" ht="41.4" x14ac:dyDescent="0.3">
      <c r="A527" s="167"/>
      <c r="B527" s="76" t="s">
        <v>503</v>
      </c>
      <c r="C527" s="66" t="s">
        <v>9</v>
      </c>
      <c r="D527" s="65" t="s">
        <v>156</v>
      </c>
      <c r="E527" s="64">
        <v>340</v>
      </c>
      <c r="F527" s="3" t="s">
        <v>1359</v>
      </c>
      <c r="G527" s="4">
        <v>146</v>
      </c>
      <c r="H527" s="5">
        <v>9</v>
      </c>
      <c r="I527" s="5">
        <v>6</v>
      </c>
      <c r="J527" s="7">
        <v>14</v>
      </c>
    </row>
    <row r="528" spans="1:10" ht="41.4" x14ac:dyDescent="0.3">
      <c r="A528" s="167"/>
      <c r="B528" s="80" t="s">
        <v>177</v>
      </c>
      <c r="C528" s="66" t="s">
        <v>50</v>
      </c>
      <c r="D528" s="65" t="s">
        <v>50</v>
      </c>
      <c r="E528" s="64">
        <v>320</v>
      </c>
      <c r="F528" s="3" t="s">
        <v>1359</v>
      </c>
      <c r="G528" s="4">
        <v>123</v>
      </c>
      <c r="H528" s="5">
        <v>7</v>
      </c>
      <c r="I528" s="5">
        <v>5</v>
      </c>
      <c r="J528" s="7">
        <v>12</v>
      </c>
    </row>
    <row r="529" spans="1:10" ht="41.4" x14ac:dyDescent="0.3">
      <c r="A529" s="167"/>
      <c r="B529" s="80" t="s">
        <v>157</v>
      </c>
      <c r="C529" s="66" t="s">
        <v>498</v>
      </c>
      <c r="D529" s="65" t="s">
        <v>9</v>
      </c>
      <c r="E529" s="64">
        <v>320</v>
      </c>
      <c r="F529" s="3" t="s">
        <v>1359</v>
      </c>
      <c r="G529" s="4">
        <v>170</v>
      </c>
      <c r="H529" s="5">
        <v>10</v>
      </c>
      <c r="I529" s="5">
        <v>7</v>
      </c>
      <c r="J529" s="7">
        <v>16</v>
      </c>
    </row>
    <row r="530" spans="1:10" ht="20.399999999999999" x14ac:dyDescent="0.3">
      <c r="A530" s="167"/>
      <c r="B530" s="199" t="s">
        <v>178</v>
      </c>
      <c r="C530" s="200"/>
      <c r="D530" s="200"/>
      <c r="E530" s="200"/>
      <c r="F530" s="200"/>
      <c r="G530" s="200"/>
      <c r="H530" s="200"/>
      <c r="I530" s="200"/>
      <c r="J530" s="201"/>
    </row>
    <row r="531" spans="1:10" ht="27.6" x14ac:dyDescent="0.3">
      <c r="A531" s="167"/>
      <c r="B531" s="76" t="s">
        <v>17</v>
      </c>
      <c r="C531" s="66" t="s">
        <v>18</v>
      </c>
      <c r="D531" s="65" t="s">
        <v>18</v>
      </c>
      <c r="E531" s="64">
        <v>90</v>
      </c>
      <c r="F531" s="3" t="s">
        <v>1360</v>
      </c>
      <c r="G531" s="4">
        <v>38</v>
      </c>
      <c r="H531" s="5">
        <v>2</v>
      </c>
      <c r="I531" s="5">
        <v>2</v>
      </c>
      <c r="J531" s="7">
        <v>3</v>
      </c>
    </row>
    <row r="532" spans="1:10" ht="27.6" x14ac:dyDescent="0.3">
      <c r="A532" s="167"/>
      <c r="B532" s="80" t="s">
        <v>20</v>
      </c>
      <c r="C532" s="66" t="s">
        <v>19</v>
      </c>
      <c r="D532" s="65" t="s">
        <v>19</v>
      </c>
      <c r="E532" s="64">
        <v>170</v>
      </c>
      <c r="F532" s="3" t="s">
        <v>1360</v>
      </c>
      <c r="G532" s="4">
        <v>59</v>
      </c>
      <c r="H532" s="5">
        <v>3</v>
      </c>
      <c r="I532" s="5">
        <v>3</v>
      </c>
      <c r="J532" s="7">
        <v>5</v>
      </c>
    </row>
    <row r="533" spans="1:10" ht="27.6" x14ac:dyDescent="0.3">
      <c r="A533" s="167"/>
      <c r="B533" s="76" t="s">
        <v>457</v>
      </c>
      <c r="C533" s="66" t="s">
        <v>50</v>
      </c>
      <c r="D533" s="65" t="s">
        <v>50</v>
      </c>
      <c r="E533" s="64">
        <v>190</v>
      </c>
      <c r="F533" s="3" t="s">
        <v>1360</v>
      </c>
      <c r="G533" s="4">
        <v>57</v>
      </c>
      <c r="H533" s="5">
        <v>3</v>
      </c>
      <c r="I533" s="5">
        <v>3</v>
      </c>
      <c r="J533" s="7">
        <v>5</v>
      </c>
    </row>
    <row r="534" spans="1:10" ht="27.6" x14ac:dyDescent="0.3">
      <c r="A534" s="167"/>
      <c r="B534" s="76" t="s">
        <v>457</v>
      </c>
      <c r="C534" s="66" t="s">
        <v>9</v>
      </c>
      <c r="D534" s="65" t="s">
        <v>9</v>
      </c>
      <c r="E534" s="64">
        <v>230</v>
      </c>
      <c r="F534" s="3" t="s">
        <v>1360</v>
      </c>
      <c r="G534" s="4">
        <v>84</v>
      </c>
      <c r="H534" s="5">
        <v>4</v>
      </c>
      <c r="I534" s="5">
        <v>4</v>
      </c>
      <c r="J534" s="7">
        <v>8</v>
      </c>
    </row>
    <row r="535" spans="1:10" ht="41.4" x14ac:dyDescent="0.3">
      <c r="A535" s="167"/>
      <c r="B535" s="76" t="s">
        <v>503</v>
      </c>
      <c r="C535" s="66" t="s">
        <v>50</v>
      </c>
      <c r="D535" s="65" t="s">
        <v>197</v>
      </c>
      <c r="E535" s="64">
        <v>230</v>
      </c>
      <c r="F535" s="3" t="s">
        <v>1361</v>
      </c>
      <c r="G535" s="4">
        <v>114</v>
      </c>
      <c r="H535" s="5">
        <v>6</v>
      </c>
      <c r="I535" s="5">
        <v>6</v>
      </c>
      <c r="J535" s="7">
        <v>9</v>
      </c>
    </row>
    <row r="536" spans="1:10" ht="41.4" x14ac:dyDescent="0.3">
      <c r="A536" s="167"/>
      <c r="B536" s="76" t="s">
        <v>503</v>
      </c>
      <c r="C536" s="66" t="s">
        <v>9</v>
      </c>
      <c r="D536" s="65" t="s">
        <v>156</v>
      </c>
      <c r="E536" s="64">
        <v>290</v>
      </c>
      <c r="F536" s="3" t="s">
        <v>1361</v>
      </c>
      <c r="G536" s="4">
        <v>194</v>
      </c>
      <c r="H536" s="5">
        <v>10</v>
      </c>
      <c r="I536" s="5">
        <v>10</v>
      </c>
      <c r="J536" s="7">
        <v>16</v>
      </c>
    </row>
    <row r="537" spans="1:10" ht="41.4" x14ac:dyDescent="0.3">
      <c r="A537" s="167"/>
      <c r="B537" s="80" t="s">
        <v>177</v>
      </c>
      <c r="C537" s="66" t="s">
        <v>50</v>
      </c>
      <c r="D537" s="65" t="s">
        <v>50</v>
      </c>
      <c r="E537" s="64">
        <v>270</v>
      </c>
      <c r="F537" s="3" t="s">
        <v>1361</v>
      </c>
      <c r="G537" s="4">
        <v>139</v>
      </c>
      <c r="H537" s="5">
        <v>7</v>
      </c>
      <c r="I537" s="5">
        <v>7</v>
      </c>
      <c r="J537" s="25">
        <v>12</v>
      </c>
    </row>
    <row r="538" spans="1:10" ht="41.4" x14ac:dyDescent="0.3">
      <c r="A538" s="167"/>
      <c r="B538" s="80" t="s">
        <v>157</v>
      </c>
      <c r="C538" s="66" t="s">
        <v>498</v>
      </c>
      <c r="D538" s="65" t="s">
        <v>9</v>
      </c>
      <c r="E538" s="64">
        <v>270</v>
      </c>
      <c r="F538" s="3" t="s">
        <v>1361</v>
      </c>
      <c r="G538" s="4">
        <v>202</v>
      </c>
      <c r="H538" s="5">
        <v>11</v>
      </c>
      <c r="I538" s="5">
        <v>10</v>
      </c>
      <c r="J538" s="7">
        <v>17</v>
      </c>
    </row>
    <row r="539" spans="1:10" ht="69" x14ac:dyDescent="0.3">
      <c r="A539" s="167"/>
      <c r="B539" s="76" t="s">
        <v>496</v>
      </c>
      <c r="C539" s="66" t="s">
        <v>9</v>
      </c>
      <c r="D539" s="65" t="s">
        <v>497</v>
      </c>
      <c r="E539" s="64">
        <v>290</v>
      </c>
      <c r="F539" s="3" t="s">
        <v>1642</v>
      </c>
      <c r="G539" s="4">
        <v>370</v>
      </c>
      <c r="H539" s="5">
        <v>7</v>
      </c>
      <c r="I539" s="5">
        <v>22</v>
      </c>
      <c r="J539" s="7">
        <v>36</v>
      </c>
    </row>
    <row r="540" spans="1:10" ht="69" x14ac:dyDescent="0.3">
      <c r="A540" s="167"/>
      <c r="B540" s="76" t="s">
        <v>1340</v>
      </c>
      <c r="C540" s="66" t="s">
        <v>9</v>
      </c>
      <c r="D540" s="65" t="s">
        <v>23</v>
      </c>
      <c r="E540" s="64">
        <v>310</v>
      </c>
      <c r="F540" s="3" t="s">
        <v>1643</v>
      </c>
      <c r="G540" s="4">
        <v>254</v>
      </c>
      <c r="H540" s="5">
        <v>10</v>
      </c>
      <c r="I540" s="5">
        <v>14</v>
      </c>
      <c r="J540" s="7">
        <v>22</v>
      </c>
    </row>
    <row r="541" spans="1:10" ht="69" x14ac:dyDescent="0.3">
      <c r="A541" s="167"/>
      <c r="B541" s="76" t="s">
        <v>1535</v>
      </c>
      <c r="C541" s="66" t="s">
        <v>9</v>
      </c>
      <c r="D541" s="65" t="s">
        <v>23</v>
      </c>
      <c r="E541" s="64">
        <v>360</v>
      </c>
      <c r="F541" s="3" t="s">
        <v>1644</v>
      </c>
      <c r="G541" s="4">
        <v>223</v>
      </c>
      <c r="H541" s="5">
        <v>9</v>
      </c>
      <c r="I541" s="5">
        <v>11</v>
      </c>
      <c r="J541" s="7">
        <v>22</v>
      </c>
    </row>
    <row r="542" spans="1:10" ht="16.2" x14ac:dyDescent="0.3">
      <c r="A542" s="167"/>
      <c r="B542" s="79" t="s">
        <v>1341</v>
      </c>
      <c r="C542" s="66"/>
      <c r="D542" s="65"/>
      <c r="E542" s="64"/>
      <c r="F542" s="81"/>
      <c r="G542" s="4"/>
      <c r="H542" s="5"/>
      <c r="I542" s="5"/>
      <c r="J542" s="7"/>
    </row>
    <row r="543" spans="1:10" ht="96.6" x14ac:dyDescent="0.3">
      <c r="A543" s="167"/>
      <c r="B543" s="76" t="s">
        <v>1342</v>
      </c>
      <c r="C543" s="66" t="s">
        <v>9</v>
      </c>
      <c r="D543" s="65" t="s">
        <v>499</v>
      </c>
      <c r="E543" s="64">
        <v>290</v>
      </c>
      <c r="F543" s="3" t="s">
        <v>1532</v>
      </c>
      <c r="G543" s="4">
        <v>347</v>
      </c>
      <c r="H543" s="5">
        <v>6</v>
      </c>
      <c r="I543" s="5">
        <v>25</v>
      </c>
      <c r="J543" s="7">
        <v>16</v>
      </c>
    </row>
    <row r="544" spans="1:10" ht="96.6" x14ac:dyDescent="0.3">
      <c r="A544" s="167"/>
      <c r="B544" s="76" t="s">
        <v>1533</v>
      </c>
      <c r="C544" s="66" t="s">
        <v>9</v>
      </c>
      <c r="D544" s="65" t="s">
        <v>499</v>
      </c>
      <c r="E544" s="64">
        <v>340</v>
      </c>
      <c r="F544" s="3" t="s">
        <v>1531</v>
      </c>
      <c r="G544" s="4">
        <v>307</v>
      </c>
      <c r="H544" s="5">
        <v>10</v>
      </c>
      <c r="I544" s="5">
        <v>19</v>
      </c>
      <c r="J544" s="7">
        <v>24</v>
      </c>
    </row>
    <row r="545" spans="1:10" ht="207" x14ac:dyDescent="0.3">
      <c r="A545" s="167"/>
      <c r="B545" s="76" t="s">
        <v>1343</v>
      </c>
      <c r="C545" s="66" t="s">
        <v>9</v>
      </c>
      <c r="D545" s="65" t="s">
        <v>9</v>
      </c>
      <c r="E545" s="64">
        <v>290</v>
      </c>
      <c r="F545" s="3" t="s">
        <v>1645</v>
      </c>
      <c r="G545" s="4">
        <v>418</v>
      </c>
      <c r="H545" s="5">
        <v>10</v>
      </c>
      <c r="I545" s="5">
        <v>18</v>
      </c>
      <c r="J545" s="7">
        <v>54</v>
      </c>
    </row>
    <row r="546" spans="1:10" ht="207" x14ac:dyDescent="0.3">
      <c r="A546" s="167"/>
      <c r="B546" s="76" t="s">
        <v>1534</v>
      </c>
      <c r="C546" s="66" t="s">
        <v>9</v>
      </c>
      <c r="D546" s="65" t="s">
        <v>9</v>
      </c>
      <c r="E546" s="64">
        <v>340</v>
      </c>
      <c r="F546" s="3" t="s">
        <v>1646</v>
      </c>
      <c r="G546" s="4">
        <v>391</v>
      </c>
      <c r="H546" s="5">
        <v>10</v>
      </c>
      <c r="I546" s="5">
        <v>15</v>
      </c>
      <c r="J546" s="7">
        <v>54</v>
      </c>
    </row>
    <row r="547" spans="1:10" ht="82.8" x14ac:dyDescent="0.3">
      <c r="A547" s="167"/>
      <c r="B547" s="76" t="s">
        <v>1344</v>
      </c>
      <c r="C547" s="66" t="s">
        <v>9</v>
      </c>
      <c r="D547" s="65" t="s">
        <v>672</v>
      </c>
      <c r="E547" s="64">
        <v>290</v>
      </c>
      <c r="F547" s="3" t="s">
        <v>1647</v>
      </c>
      <c r="G547" s="4">
        <v>565</v>
      </c>
      <c r="H547" s="5">
        <v>13</v>
      </c>
      <c r="I547" s="5">
        <v>9</v>
      </c>
      <c r="J547" s="7">
        <v>108</v>
      </c>
    </row>
    <row r="548" spans="1:10" ht="82.8" x14ac:dyDescent="0.3">
      <c r="A548" s="167"/>
      <c r="B548" s="76" t="s">
        <v>1536</v>
      </c>
      <c r="C548" s="66" t="s">
        <v>9</v>
      </c>
      <c r="D548" s="65" t="s">
        <v>672</v>
      </c>
      <c r="E548" s="64">
        <v>340</v>
      </c>
      <c r="F548" s="3" t="s">
        <v>1648</v>
      </c>
      <c r="G548" s="4">
        <v>534</v>
      </c>
      <c r="H548" s="5">
        <v>12</v>
      </c>
      <c r="I548" s="5">
        <v>6</v>
      </c>
      <c r="J548" s="7">
        <v>108</v>
      </c>
    </row>
    <row r="549" spans="1:10" ht="110.4" x14ac:dyDescent="0.3">
      <c r="A549" s="167"/>
      <c r="B549" s="76" t="s">
        <v>1345</v>
      </c>
      <c r="C549" s="66" t="s">
        <v>9</v>
      </c>
      <c r="D549" s="65" t="s">
        <v>500</v>
      </c>
      <c r="E549" s="64">
        <v>290</v>
      </c>
      <c r="F549" s="30" t="s">
        <v>1547</v>
      </c>
      <c r="G549" s="4">
        <v>265</v>
      </c>
      <c r="H549" s="5">
        <v>9</v>
      </c>
      <c r="I549" s="5">
        <v>9</v>
      </c>
      <c r="J549" s="7">
        <v>37</v>
      </c>
    </row>
    <row r="550" spans="1:10" ht="110.4" x14ac:dyDescent="0.3">
      <c r="A550" s="167"/>
      <c r="B550" s="76" t="s">
        <v>1537</v>
      </c>
      <c r="C550" s="66" t="s">
        <v>9</v>
      </c>
      <c r="D550" s="65" t="s">
        <v>500</v>
      </c>
      <c r="E550" s="64">
        <v>340</v>
      </c>
      <c r="F550" s="30" t="s">
        <v>1546</v>
      </c>
      <c r="G550" s="4">
        <v>234</v>
      </c>
      <c r="H550" s="5">
        <v>8</v>
      </c>
      <c r="I550" s="5">
        <v>6</v>
      </c>
      <c r="J550" s="7">
        <v>37</v>
      </c>
    </row>
    <row r="551" spans="1:10" ht="82.8" x14ac:dyDescent="0.3">
      <c r="A551" s="167"/>
      <c r="B551" s="76" t="s">
        <v>1346</v>
      </c>
      <c r="C551" s="66" t="s">
        <v>9</v>
      </c>
      <c r="D551" s="65" t="s">
        <v>156</v>
      </c>
      <c r="E551" s="64">
        <v>290</v>
      </c>
      <c r="F551" s="30" t="s">
        <v>1549</v>
      </c>
      <c r="G551" s="4">
        <v>348</v>
      </c>
      <c r="H551" s="5">
        <v>7</v>
      </c>
      <c r="I551" s="5">
        <v>24</v>
      </c>
      <c r="J551" s="7">
        <v>26</v>
      </c>
    </row>
    <row r="552" spans="1:10" ht="69" x14ac:dyDescent="0.3">
      <c r="A552" s="167"/>
      <c r="B552" s="76" t="s">
        <v>1347</v>
      </c>
      <c r="C552" s="66" t="s">
        <v>9</v>
      </c>
      <c r="D552" s="65" t="s">
        <v>1694</v>
      </c>
      <c r="E552" s="64">
        <v>290</v>
      </c>
      <c r="F552" s="30" t="s">
        <v>1548</v>
      </c>
      <c r="G552" s="4">
        <v>320</v>
      </c>
      <c r="H552" s="5">
        <v>7</v>
      </c>
      <c r="I552" s="5">
        <v>24</v>
      </c>
      <c r="J552" s="7">
        <v>19</v>
      </c>
    </row>
    <row r="553" spans="1:10" ht="82.8" x14ac:dyDescent="0.3">
      <c r="A553" s="167"/>
      <c r="B553" s="76" t="s">
        <v>1348</v>
      </c>
      <c r="C553" s="66" t="s">
        <v>9</v>
      </c>
      <c r="D553" s="65" t="s">
        <v>9</v>
      </c>
      <c r="E553" s="64">
        <v>290</v>
      </c>
      <c r="F553" s="81" t="s">
        <v>1551</v>
      </c>
      <c r="G553" s="4">
        <v>514</v>
      </c>
      <c r="H553" s="5">
        <v>13</v>
      </c>
      <c r="I553" s="5">
        <v>38</v>
      </c>
      <c r="J553" s="7">
        <v>30</v>
      </c>
    </row>
    <row r="554" spans="1:10" ht="151.80000000000001" x14ac:dyDescent="0.3">
      <c r="A554" s="167"/>
      <c r="B554" s="76" t="s">
        <v>1349</v>
      </c>
      <c r="C554" s="66" t="s">
        <v>9</v>
      </c>
      <c r="D554" s="65" t="s">
        <v>9</v>
      </c>
      <c r="E554" s="64">
        <v>290</v>
      </c>
      <c r="F554" s="3" t="s">
        <v>1550</v>
      </c>
      <c r="G554" s="4">
        <v>397</v>
      </c>
      <c r="H554" s="5">
        <v>8</v>
      </c>
      <c r="I554" s="5">
        <v>21</v>
      </c>
      <c r="J554" s="7">
        <v>44</v>
      </c>
    </row>
    <row r="555" spans="1:10" ht="96.6" x14ac:dyDescent="0.3">
      <c r="A555" s="167"/>
      <c r="B555" s="76" t="s">
        <v>1544</v>
      </c>
      <c r="C555" s="66" t="s">
        <v>9</v>
      </c>
      <c r="D555" s="65" t="s">
        <v>23</v>
      </c>
      <c r="E555" s="64">
        <v>310</v>
      </c>
      <c r="F555" s="3" t="s">
        <v>1649</v>
      </c>
      <c r="G555" s="4">
        <v>270</v>
      </c>
      <c r="H555" s="5">
        <v>10</v>
      </c>
      <c r="I555" s="5">
        <v>14</v>
      </c>
      <c r="J555" s="7">
        <v>26</v>
      </c>
    </row>
    <row r="556" spans="1:10" ht="96.6" x14ac:dyDescent="0.3">
      <c r="A556" s="167"/>
      <c r="B556" s="76" t="s">
        <v>1545</v>
      </c>
      <c r="C556" s="66" t="s">
        <v>9</v>
      </c>
      <c r="D556" s="65" t="s">
        <v>23</v>
      </c>
      <c r="E556" s="64">
        <v>360</v>
      </c>
      <c r="F556" s="3" t="s">
        <v>1650</v>
      </c>
      <c r="G556" s="4">
        <v>239</v>
      </c>
      <c r="H556" s="5">
        <v>9</v>
      </c>
      <c r="I556" s="5">
        <v>11</v>
      </c>
      <c r="J556" s="7">
        <v>26</v>
      </c>
    </row>
    <row r="557" spans="1:10" ht="20.399999999999999" x14ac:dyDescent="0.3">
      <c r="A557" s="167"/>
      <c r="B557" s="199" t="s">
        <v>249</v>
      </c>
      <c r="C557" s="200"/>
      <c r="D557" s="200"/>
      <c r="E557" s="200"/>
      <c r="F557" s="200"/>
      <c r="G557" s="200"/>
      <c r="H557" s="200"/>
      <c r="I557" s="200"/>
      <c r="J557" s="201"/>
    </row>
    <row r="558" spans="1:10" ht="69" x14ac:dyDescent="0.3">
      <c r="A558" s="167"/>
      <c r="B558" s="76" t="s">
        <v>503</v>
      </c>
      <c r="C558" s="66" t="s">
        <v>50</v>
      </c>
      <c r="D558" s="65" t="s">
        <v>197</v>
      </c>
      <c r="E558" s="64">
        <v>280</v>
      </c>
      <c r="F558" s="3" t="s">
        <v>1362</v>
      </c>
      <c r="G558" s="4">
        <v>81</v>
      </c>
      <c r="H558" s="5">
        <v>2</v>
      </c>
      <c r="I558" s="5">
        <v>4</v>
      </c>
      <c r="J558" s="7">
        <v>8</v>
      </c>
    </row>
    <row r="559" spans="1:10" ht="69" x14ac:dyDescent="0.3">
      <c r="A559" s="167"/>
      <c r="B559" s="76" t="s">
        <v>503</v>
      </c>
      <c r="C559" s="66" t="s">
        <v>9</v>
      </c>
      <c r="D559" s="65" t="s">
        <v>156</v>
      </c>
      <c r="E559" s="64">
        <v>340</v>
      </c>
      <c r="F559" s="3" t="s">
        <v>1362</v>
      </c>
      <c r="G559" s="4">
        <v>122</v>
      </c>
      <c r="H559" s="5">
        <v>3</v>
      </c>
      <c r="I559" s="5">
        <v>6</v>
      </c>
      <c r="J559" s="7">
        <v>12</v>
      </c>
    </row>
    <row r="560" spans="1:10" ht="69" x14ac:dyDescent="0.3">
      <c r="A560" s="167"/>
      <c r="B560" s="80" t="s">
        <v>177</v>
      </c>
      <c r="C560" s="66" t="s">
        <v>50</v>
      </c>
      <c r="D560" s="65" t="s">
        <v>50</v>
      </c>
      <c r="E560" s="64">
        <v>320</v>
      </c>
      <c r="F560" s="3" t="s">
        <v>1362</v>
      </c>
      <c r="G560" s="4">
        <v>106</v>
      </c>
      <c r="H560" s="5">
        <v>3</v>
      </c>
      <c r="I560" s="5">
        <v>5</v>
      </c>
      <c r="J560" s="7">
        <v>11</v>
      </c>
    </row>
    <row r="561" spans="1:10" ht="69" x14ac:dyDescent="0.3">
      <c r="A561" s="167"/>
      <c r="B561" s="80" t="s">
        <v>157</v>
      </c>
      <c r="C561" s="66" t="s">
        <v>498</v>
      </c>
      <c r="D561" s="65" t="s">
        <v>9</v>
      </c>
      <c r="E561" s="64">
        <v>320</v>
      </c>
      <c r="F561" s="3" t="s">
        <v>1362</v>
      </c>
      <c r="G561" s="4">
        <v>117</v>
      </c>
      <c r="H561" s="5">
        <v>3</v>
      </c>
      <c r="I561" s="5">
        <v>6</v>
      </c>
      <c r="J561" s="7">
        <v>12</v>
      </c>
    </row>
    <row r="562" spans="1:10" s="1" customFormat="1" ht="20.399999999999999" x14ac:dyDescent="0.3">
      <c r="A562" s="167"/>
      <c r="B562" s="199" t="s">
        <v>250</v>
      </c>
      <c r="C562" s="200"/>
      <c r="D562" s="200"/>
      <c r="E562" s="200"/>
      <c r="F562" s="200"/>
      <c r="G562" s="200"/>
      <c r="H562" s="200"/>
      <c r="I562" s="200"/>
      <c r="J562" s="201"/>
    </row>
    <row r="563" spans="1:10" ht="69" x14ac:dyDescent="0.3">
      <c r="A563" s="167"/>
      <c r="B563" s="76" t="s">
        <v>503</v>
      </c>
      <c r="C563" s="66" t="s">
        <v>50</v>
      </c>
      <c r="D563" s="65" t="s">
        <v>197</v>
      </c>
      <c r="E563" s="64">
        <v>280</v>
      </c>
      <c r="F563" s="3" t="s">
        <v>1363</v>
      </c>
      <c r="G563" s="4">
        <v>73</v>
      </c>
      <c r="H563" s="5">
        <v>3</v>
      </c>
      <c r="I563" s="5">
        <v>3</v>
      </c>
      <c r="J563" s="7">
        <v>7</v>
      </c>
    </row>
    <row r="564" spans="1:10" ht="69" x14ac:dyDescent="0.3">
      <c r="A564" s="167"/>
      <c r="B564" s="76" t="s">
        <v>503</v>
      </c>
      <c r="C564" s="66" t="s">
        <v>9</v>
      </c>
      <c r="D564" s="65" t="s">
        <v>156</v>
      </c>
      <c r="E564" s="64">
        <v>340</v>
      </c>
      <c r="F564" s="3" t="s">
        <v>1363</v>
      </c>
      <c r="G564" s="4">
        <v>110</v>
      </c>
      <c r="H564" s="5">
        <v>5</v>
      </c>
      <c r="I564" s="5">
        <v>5</v>
      </c>
      <c r="J564" s="7">
        <v>10</v>
      </c>
    </row>
    <row r="565" spans="1:10" ht="69" x14ac:dyDescent="0.3">
      <c r="A565" s="167"/>
      <c r="B565" s="80" t="s">
        <v>177</v>
      </c>
      <c r="C565" s="66" t="s">
        <v>50</v>
      </c>
      <c r="D565" s="65" t="s">
        <v>50</v>
      </c>
      <c r="E565" s="64">
        <v>320</v>
      </c>
      <c r="F565" s="3" t="s">
        <v>1363</v>
      </c>
      <c r="G565" s="4">
        <v>98</v>
      </c>
      <c r="H565" s="5">
        <v>4</v>
      </c>
      <c r="I565" s="5">
        <v>4</v>
      </c>
      <c r="J565" s="7">
        <v>10</v>
      </c>
    </row>
    <row r="566" spans="1:10" ht="69" x14ac:dyDescent="0.3">
      <c r="A566" s="167"/>
      <c r="B566" s="80" t="s">
        <v>157</v>
      </c>
      <c r="C566" s="66" t="s">
        <v>498</v>
      </c>
      <c r="D566" s="65" t="s">
        <v>9</v>
      </c>
      <c r="E566" s="64">
        <v>320</v>
      </c>
      <c r="F566" s="3" t="s">
        <v>1363</v>
      </c>
      <c r="G566" s="4">
        <v>116</v>
      </c>
      <c r="H566" s="5">
        <v>5</v>
      </c>
      <c r="I566" s="5">
        <v>5</v>
      </c>
      <c r="J566" s="7">
        <v>12</v>
      </c>
    </row>
    <row r="567" spans="1:10" ht="20.399999999999999" x14ac:dyDescent="0.3">
      <c r="A567" s="167"/>
      <c r="B567" s="199" t="s">
        <v>316</v>
      </c>
      <c r="C567" s="200"/>
      <c r="D567" s="200"/>
      <c r="E567" s="200"/>
      <c r="F567" s="200"/>
      <c r="G567" s="200"/>
      <c r="H567" s="200"/>
      <c r="I567" s="200"/>
      <c r="J567" s="201"/>
    </row>
    <row r="568" spans="1:10" ht="55.2" x14ac:dyDescent="0.3">
      <c r="A568" s="167"/>
      <c r="B568" s="76" t="s">
        <v>503</v>
      </c>
      <c r="C568" s="66" t="s">
        <v>50</v>
      </c>
      <c r="D568" s="65" t="s">
        <v>197</v>
      </c>
      <c r="E568" s="64">
        <v>280</v>
      </c>
      <c r="F568" s="81" t="s">
        <v>1364</v>
      </c>
      <c r="G568" s="4">
        <v>112</v>
      </c>
      <c r="H568" s="5">
        <v>6</v>
      </c>
      <c r="I568" s="5">
        <v>4</v>
      </c>
      <c r="J568" s="7">
        <v>13</v>
      </c>
    </row>
    <row r="569" spans="1:10" ht="55.2" x14ac:dyDescent="0.3">
      <c r="A569" s="167"/>
      <c r="B569" s="76" t="s">
        <v>503</v>
      </c>
      <c r="C569" s="66" t="s">
        <v>9</v>
      </c>
      <c r="D569" s="65" t="s">
        <v>156</v>
      </c>
      <c r="E569" s="64">
        <v>340</v>
      </c>
      <c r="F569" s="81" t="s">
        <v>1364</v>
      </c>
      <c r="G569" s="4">
        <v>168</v>
      </c>
      <c r="H569" s="5">
        <v>9</v>
      </c>
      <c r="I569" s="5">
        <v>6</v>
      </c>
      <c r="J569" s="7">
        <v>20</v>
      </c>
    </row>
    <row r="570" spans="1:10" ht="55.2" x14ac:dyDescent="0.3">
      <c r="A570" s="167"/>
      <c r="B570" s="80" t="s">
        <v>177</v>
      </c>
      <c r="C570" s="66" t="s">
        <v>50</v>
      </c>
      <c r="D570" s="65" t="s">
        <v>50</v>
      </c>
      <c r="E570" s="64">
        <v>320</v>
      </c>
      <c r="F570" s="81" t="s">
        <v>1364</v>
      </c>
      <c r="G570" s="4">
        <v>137</v>
      </c>
      <c r="H570" s="5">
        <v>7</v>
      </c>
      <c r="I570" s="5">
        <v>5</v>
      </c>
      <c r="J570" s="7">
        <v>15</v>
      </c>
    </row>
    <row r="571" spans="1:10" ht="55.2" x14ac:dyDescent="0.3">
      <c r="A571" s="167"/>
      <c r="B571" s="80" t="s">
        <v>157</v>
      </c>
      <c r="C571" s="66" t="s">
        <v>498</v>
      </c>
      <c r="D571" s="65" t="s">
        <v>9</v>
      </c>
      <c r="E571" s="64">
        <v>320</v>
      </c>
      <c r="F571" s="81" t="s">
        <v>1364</v>
      </c>
      <c r="G571" s="4">
        <v>194</v>
      </c>
      <c r="H571" s="5">
        <v>10</v>
      </c>
      <c r="I571" s="5">
        <v>7</v>
      </c>
      <c r="J571" s="7">
        <v>23</v>
      </c>
    </row>
    <row r="572" spans="1:10" ht="20.399999999999999" x14ac:dyDescent="0.3">
      <c r="A572" s="167"/>
      <c r="B572" s="199" t="s">
        <v>296</v>
      </c>
      <c r="C572" s="200"/>
      <c r="D572" s="200"/>
      <c r="E572" s="200"/>
      <c r="F572" s="200"/>
      <c r="G572" s="200"/>
      <c r="H572" s="200"/>
      <c r="I572" s="200"/>
      <c r="J572" s="201"/>
    </row>
    <row r="573" spans="1:10" ht="41.4" x14ac:dyDescent="0.3">
      <c r="A573" s="167"/>
      <c r="B573" s="76" t="s">
        <v>503</v>
      </c>
      <c r="C573" s="66" t="s">
        <v>50</v>
      </c>
      <c r="D573" s="65" t="s">
        <v>197</v>
      </c>
      <c r="E573" s="64">
        <v>280</v>
      </c>
      <c r="F573" s="3" t="s">
        <v>1365</v>
      </c>
      <c r="G573" s="4">
        <v>97</v>
      </c>
      <c r="H573" s="5">
        <v>6</v>
      </c>
      <c r="I573" s="5">
        <v>4</v>
      </c>
      <c r="J573" s="7">
        <v>9</v>
      </c>
    </row>
    <row r="574" spans="1:10" ht="41.4" x14ac:dyDescent="0.3">
      <c r="A574" s="167"/>
      <c r="B574" s="76" t="s">
        <v>503</v>
      </c>
      <c r="C574" s="66" t="s">
        <v>9</v>
      </c>
      <c r="D574" s="65" t="s">
        <v>156</v>
      </c>
      <c r="E574" s="64">
        <v>340</v>
      </c>
      <c r="F574" s="3" t="s">
        <v>1365</v>
      </c>
      <c r="G574" s="4">
        <v>146</v>
      </c>
      <c r="H574" s="5">
        <v>9</v>
      </c>
      <c r="I574" s="5">
        <v>6</v>
      </c>
      <c r="J574" s="7">
        <v>14</v>
      </c>
    </row>
    <row r="575" spans="1:10" ht="41.4" x14ac:dyDescent="0.3">
      <c r="A575" s="167"/>
      <c r="B575" s="80" t="s">
        <v>177</v>
      </c>
      <c r="C575" s="66" t="s">
        <v>50</v>
      </c>
      <c r="D575" s="65" t="s">
        <v>50</v>
      </c>
      <c r="E575" s="64">
        <v>320</v>
      </c>
      <c r="F575" s="3" t="s">
        <v>1365</v>
      </c>
      <c r="G575" s="4">
        <v>123</v>
      </c>
      <c r="H575" s="5">
        <v>7</v>
      </c>
      <c r="I575" s="5">
        <v>5</v>
      </c>
      <c r="J575" s="7">
        <v>12</v>
      </c>
    </row>
    <row r="576" spans="1:10" ht="41.4" x14ac:dyDescent="0.3">
      <c r="A576" s="167"/>
      <c r="B576" s="80" t="s">
        <v>157</v>
      </c>
      <c r="C576" s="66" t="s">
        <v>498</v>
      </c>
      <c r="D576" s="65" t="s">
        <v>9</v>
      </c>
      <c r="E576" s="64">
        <v>320</v>
      </c>
      <c r="F576" s="3" t="s">
        <v>1365</v>
      </c>
      <c r="G576" s="4">
        <v>170</v>
      </c>
      <c r="H576" s="5">
        <v>10</v>
      </c>
      <c r="I576" s="5">
        <v>7</v>
      </c>
      <c r="J576" s="7">
        <v>16</v>
      </c>
    </row>
    <row r="577" spans="1:256" ht="20.399999999999999" x14ac:dyDescent="0.3">
      <c r="A577" s="167"/>
      <c r="B577" s="193" t="s">
        <v>1366</v>
      </c>
      <c r="C577" s="194"/>
      <c r="D577" s="194"/>
      <c r="E577" s="194"/>
      <c r="F577" s="194"/>
      <c r="G577" s="194"/>
      <c r="H577" s="194"/>
      <c r="I577" s="194"/>
      <c r="J577" s="195"/>
    </row>
    <row r="578" spans="1:256" ht="151.80000000000001" x14ac:dyDescent="0.3">
      <c r="A578" s="49"/>
      <c r="B578" s="80" t="s">
        <v>1367</v>
      </c>
      <c r="C578" s="66" t="s">
        <v>53</v>
      </c>
      <c r="D578" s="65" t="s">
        <v>501</v>
      </c>
      <c r="E578" s="64">
        <v>350</v>
      </c>
      <c r="F578" s="3" t="s">
        <v>1597</v>
      </c>
      <c r="G578" s="4">
        <v>437</v>
      </c>
      <c r="H578" s="4">
        <v>9</v>
      </c>
      <c r="I578" s="4">
        <v>25</v>
      </c>
      <c r="J578" s="25">
        <v>44</v>
      </c>
      <c r="K578" s="167"/>
      <c r="L578" s="167"/>
      <c r="M578" s="167"/>
      <c r="N578" s="62"/>
      <c r="O578" s="49"/>
      <c r="P578" s="167"/>
      <c r="Q578" s="167"/>
      <c r="R578" s="62"/>
      <c r="S578" s="49"/>
      <c r="T578" s="167"/>
      <c r="U578" s="167"/>
      <c r="V578" s="62"/>
      <c r="W578" s="49"/>
      <c r="X578" s="167"/>
      <c r="Y578" s="167"/>
      <c r="Z578" s="62"/>
      <c r="AA578" s="49"/>
      <c r="AB578" s="167"/>
      <c r="AC578" s="167"/>
      <c r="AD578" s="62"/>
      <c r="AE578" s="49"/>
      <c r="AF578" s="167"/>
      <c r="AG578" s="167"/>
      <c r="AH578" s="62"/>
      <c r="AI578" s="49"/>
      <c r="AJ578" s="167"/>
      <c r="AK578" s="167"/>
      <c r="AL578" s="62"/>
      <c r="AM578" s="49"/>
      <c r="AN578" s="167"/>
      <c r="AO578" s="167"/>
      <c r="AP578" s="62"/>
      <c r="AQ578" s="49"/>
      <c r="AR578" s="167"/>
      <c r="AS578" s="167"/>
      <c r="AT578" s="62"/>
      <c r="AU578" s="49"/>
      <c r="AV578" s="167"/>
      <c r="AW578" s="167"/>
      <c r="AX578" s="62"/>
      <c r="AY578" s="49"/>
      <c r="AZ578" s="167"/>
      <c r="BA578" s="167"/>
      <c r="BB578" s="62"/>
      <c r="BC578" s="49"/>
      <c r="BD578" s="167"/>
      <c r="BE578" s="167"/>
      <c r="BF578" s="62"/>
      <c r="BG578" s="49"/>
      <c r="BH578" s="167"/>
      <c r="BI578" s="167"/>
      <c r="BJ578" s="62"/>
      <c r="BK578" s="49"/>
      <c r="BL578" s="167"/>
      <c r="BM578" s="167"/>
      <c r="BN578" s="62"/>
      <c r="BO578" s="49"/>
      <c r="BP578" s="167"/>
      <c r="BQ578" s="167"/>
      <c r="BR578" s="62"/>
      <c r="BS578" s="49"/>
      <c r="BT578" s="167"/>
      <c r="BU578" s="167"/>
      <c r="BV578" s="62"/>
      <c r="BW578" s="49"/>
      <c r="BX578" s="167"/>
      <c r="BY578" s="167"/>
      <c r="BZ578" s="62"/>
      <c r="CA578" s="49"/>
      <c r="CB578" s="167"/>
      <c r="CC578" s="167"/>
      <c r="CD578" s="62"/>
      <c r="CE578" s="49"/>
      <c r="CF578" s="167"/>
      <c r="CG578" s="167"/>
      <c r="CH578" s="62"/>
      <c r="CI578" s="49"/>
      <c r="CJ578" s="167"/>
      <c r="CK578" s="167"/>
      <c r="CL578" s="62"/>
      <c r="CM578" s="49"/>
      <c r="CN578" s="167"/>
      <c r="CO578" s="167"/>
      <c r="CP578" s="62"/>
      <c r="CQ578" s="49"/>
      <c r="CR578" s="167"/>
      <c r="CS578" s="167"/>
      <c r="CT578" s="62"/>
      <c r="CU578" s="49"/>
      <c r="CV578" s="167"/>
      <c r="CW578" s="167"/>
      <c r="CX578" s="62"/>
      <c r="CY578" s="49"/>
      <c r="CZ578" s="167"/>
      <c r="DA578" s="167"/>
      <c r="DB578" s="62"/>
      <c r="DC578" s="49"/>
      <c r="DD578" s="167"/>
      <c r="DE578" s="167"/>
      <c r="DF578" s="62"/>
      <c r="DG578" s="49"/>
      <c r="DH578" s="167"/>
      <c r="DI578" s="167"/>
      <c r="DJ578" s="62"/>
      <c r="DK578" s="49"/>
      <c r="DL578" s="167"/>
      <c r="DM578" s="167"/>
      <c r="DN578" s="62"/>
      <c r="DO578" s="49"/>
      <c r="DP578" s="167"/>
      <c r="DQ578" s="167"/>
      <c r="DR578" s="62"/>
      <c r="DS578" s="49"/>
      <c r="DT578" s="167"/>
      <c r="DU578" s="167"/>
      <c r="DV578" s="62"/>
      <c r="DW578" s="49"/>
      <c r="DX578" s="167"/>
      <c r="DY578" s="167"/>
      <c r="DZ578" s="62"/>
      <c r="EA578" s="49"/>
      <c r="EB578" s="167"/>
      <c r="EC578" s="167"/>
      <c r="ED578" s="62"/>
      <c r="EE578" s="49"/>
      <c r="EF578" s="167"/>
      <c r="EG578" s="167"/>
      <c r="EH578" s="62"/>
      <c r="EI578" s="49"/>
      <c r="EJ578" s="167"/>
      <c r="EK578" s="167"/>
      <c r="EL578" s="62"/>
      <c r="EM578" s="49"/>
      <c r="EN578" s="167"/>
      <c r="EO578" s="167"/>
      <c r="EP578" s="62"/>
      <c r="EQ578" s="49"/>
      <c r="ER578" s="167"/>
      <c r="ES578" s="167"/>
      <c r="ET578" s="62"/>
      <c r="EU578" s="49"/>
      <c r="EV578" s="167"/>
      <c r="EW578" s="167"/>
      <c r="EX578" s="62"/>
      <c r="EY578" s="49"/>
      <c r="EZ578" s="167"/>
      <c r="FA578" s="167"/>
      <c r="FB578" s="62"/>
      <c r="FC578" s="49"/>
      <c r="FD578" s="167"/>
      <c r="FE578" s="167"/>
      <c r="FF578" s="62"/>
      <c r="FG578" s="49"/>
      <c r="FH578" s="167"/>
      <c r="FI578" s="167"/>
      <c r="FJ578" s="62"/>
      <c r="FK578" s="49"/>
      <c r="FL578" s="167"/>
      <c r="FM578" s="167"/>
      <c r="FN578" s="62"/>
      <c r="FO578" s="49"/>
      <c r="FP578" s="167"/>
      <c r="FQ578" s="167"/>
      <c r="FR578" s="62"/>
      <c r="FS578" s="49"/>
      <c r="FT578" s="167"/>
      <c r="FU578" s="167"/>
      <c r="FV578" s="62"/>
      <c r="FW578" s="49"/>
      <c r="FX578" s="167"/>
      <c r="FY578" s="167"/>
      <c r="FZ578" s="62"/>
      <c r="GA578" s="49"/>
      <c r="GB578" s="167"/>
      <c r="GC578" s="167"/>
      <c r="GD578" s="62"/>
      <c r="GE578" s="49"/>
      <c r="GF578" s="167"/>
      <c r="GG578" s="167"/>
      <c r="GH578" s="62"/>
      <c r="GI578" s="49"/>
      <c r="GJ578" s="167"/>
      <c r="GK578" s="167"/>
      <c r="GL578" s="62"/>
      <c r="GM578" s="49"/>
      <c r="GN578" s="167"/>
      <c r="GO578" s="167"/>
      <c r="GP578" s="62"/>
      <c r="GQ578" s="49"/>
      <c r="GR578" s="167"/>
      <c r="GS578" s="167"/>
      <c r="GT578" s="62"/>
      <c r="GU578" s="49"/>
      <c r="GV578" s="167"/>
      <c r="GW578" s="167"/>
      <c r="GX578" s="62"/>
      <c r="GY578" s="49"/>
      <c r="GZ578" s="167"/>
      <c r="HA578" s="167"/>
      <c r="HB578" s="62"/>
      <c r="HC578" s="49"/>
      <c r="HD578" s="167"/>
      <c r="HE578" s="167"/>
      <c r="HF578" s="62"/>
      <c r="HG578" s="49"/>
      <c r="HH578" s="167"/>
      <c r="HI578" s="167"/>
      <c r="HJ578" s="62"/>
      <c r="HK578" s="49"/>
      <c r="HL578" s="167"/>
      <c r="HM578" s="167"/>
      <c r="HN578" s="62"/>
      <c r="HO578" s="49"/>
      <c r="HP578" s="167"/>
      <c r="HQ578" s="167"/>
      <c r="HR578" s="62"/>
      <c r="HS578" s="49"/>
      <c r="HT578" s="167"/>
      <c r="HU578" s="167"/>
      <c r="HV578" s="62"/>
      <c r="HW578" s="49"/>
      <c r="HX578" s="167"/>
      <c r="HY578" s="167"/>
      <c r="HZ578" s="62"/>
      <c r="IA578" s="49"/>
      <c r="IB578" s="167"/>
      <c r="IC578" s="167"/>
      <c r="ID578" s="62"/>
      <c r="IE578" s="49"/>
      <c r="IF578" s="167"/>
      <c r="IG578" s="167"/>
      <c r="IH578" s="62"/>
      <c r="II578" s="49"/>
      <c r="IJ578" s="167"/>
      <c r="IK578" s="167"/>
      <c r="IL578" s="62"/>
      <c r="IM578" s="49"/>
      <c r="IN578" s="167"/>
      <c r="IO578" s="167"/>
      <c r="IP578" s="62"/>
      <c r="IQ578" s="49"/>
      <c r="IR578" s="167"/>
      <c r="IS578" s="167"/>
      <c r="IT578" s="62"/>
      <c r="IU578" s="49"/>
      <c r="IV578" s="167"/>
    </row>
    <row r="579" spans="1:256" ht="82.8" x14ac:dyDescent="0.3">
      <c r="A579" s="49"/>
      <c r="B579" s="80" t="s">
        <v>552</v>
      </c>
      <c r="C579" s="66" t="s">
        <v>9</v>
      </c>
      <c r="D579" s="65" t="s">
        <v>50</v>
      </c>
      <c r="E579" s="64">
        <v>350</v>
      </c>
      <c r="F579" s="3" t="s">
        <v>1552</v>
      </c>
      <c r="G579" s="4">
        <v>183</v>
      </c>
      <c r="H579" s="5">
        <v>3</v>
      </c>
      <c r="I579" s="5">
        <v>3</v>
      </c>
      <c r="J579" s="7">
        <v>36</v>
      </c>
      <c r="K579" s="167"/>
      <c r="L579" s="167"/>
      <c r="M579" s="167"/>
      <c r="N579" s="62"/>
      <c r="O579" s="49"/>
      <c r="P579" s="167"/>
      <c r="Q579" s="167"/>
      <c r="R579" s="62"/>
      <c r="S579" s="49"/>
      <c r="T579" s="167"/>
      <c r="U579" s="167"/>
      <c r="V579" s="62"/>
      <c r="W579" s="49"/>
      <c r="X579" s="167"/>
      <c r="Y579" s="167"/>
      <c r="Z579" s="62"/>
      <c r="AA579" s="49"/>
      <c r="AB579" s="167"/>
      <c r="AC579" s="167"/>
      <c r="AD579" s="62"/>
      <c r="AE579" s="49"/>
      <c r="AF579" s="167"/>
      <c r="AG579" s="167"/>
      <c r="AH579" s="62"/>
      <c r="AI579" s="49"/>
      <c r="AJ579" s="167"/>
      <c r="AK579" s="167"/>
      <c r="AL579" s="62"/>
      <c r="AM579" s="49"/>
      <c r="AN579" s="167"/>
      <c r="AO579" s="167"/>
      <c r="AP579" s="62"/>
      <c r="AQ579" s="49"/>
      <c r="AR579" s="167"/>
      <c r="AS579" s="167"/>
      <c r="AT579" s="62"/>
      <c r="AU579" s="49"/>
      <c r="AV579" s="167"/>
      <c r="AW579" s="167"/>
      <c r="AX579" s="62"/>
      <c r="AY579" s="49"/>
      <c r="AZ579" s="167"/>
      <c r="BA579" s="167"/>
      <c r="BB579" s="62"/>
      <c r="BC579" s="49"/>
      <c r="BD579" s="167"/>
      <c r="BE579" s="167"/>
      <c r="BF579" s="62"/>
      <c r="BG579" s="49"/>
      <c r="BH579" s="167"/>
      <c r="BI579" s="167"/>
      <c r="BJ579" s="62"/>
      <c r="BK579" s="49"/>
      <c r="BL579" s="167"/>
      <c r="BM579" s="167"/>
      <c r="BN579" s="62"/>
      <c r="BO579" s="49"/>
      <c r="BP579" s="167"/>
      <c r="BQ579" s="167"/>
      <c r="BR579" s="62"/>
      <c r="BS579" s="49"/>
      <c r="BT579" s="167"/>
      <c r="BU579" s="167"/>
      <c r="BV579" s="62"/>
      <c r="BW579" s="49"/>
      <c r="BX579" s="167"/>
      <c r="BY579" s="167"/>
      <c r="BZ579" s="62"/>
      <c r="CA579" s="49"/>
      <c r="CB579" s="167"/>
      <c r="CC579" s="167"/>
      <c r="CD579" s="62"/>
      <c r="CE579" s="49"/>
      <c r="CF579" s="167"/>
      <c r="CG579" s="167"/>
      <c r="CH579" s="62"/>
      <c r="CI579" s="49"/>
      <c r="CJ579" s="167"/>
      <c r="CK579" s="167"/>
      <c r="CL579" s="62"/>
      <c r="CM579" s="49"/>
      <c r="CN579" s="167"/>
      <c r="CO579" s="167"/>
      <c r="CP579" s="62"/>
      <c r="CQ579" s="49"/>
      <c r="CR579" s="167"/>
      <c r="CS579" s="167"/>
      <c r="CT579" s="62"/>
      <c r="CU579" s="49"/>
      <c r="CV579" s="167"/>
      <c r="CW579" s="167"/>
      <c r="CX579" s="62"/>
      <c r="CY579" s="49"/>
      <c r="CZ579" s="167"/>
      <c r="DA579" s="167"/>
      <c r="DB579" s="62"/>
      <c r="DC579" s="49"/>
      <c r="DD579" s="167"/>
      <c r="DE579" s="167"/>
      <c r="DF579" s="62"/>
      <c r="DG579" s="49"/>
      <c r="DH579" s="167"/>
      <c r="DI579" s="167"/>
      <c r="DJ579" s="62"/>
      <c r="DK579" s="49"/>
      <c r="DL579" s="167"/>
      <c r="DM579" s="167"/>
      <c r="DN579" s="62"/>
      <c r="DO579" s="49"/>
      <c r="DP579" s="167"/>
      <c r="DQ579" s="167"/>
      <c r="DR579" s="62"/>
      <c r="DS579" s="49"/>
      <c r="DT579" s="167"/>
      <c r="DU579" s="167"/>
      <c r="DV579" s="62"/>
      <c r="DW579" s="49"/>
      <c r="DX579" s="167"/>
      <c r="DY579" s="167"/>
      <c r="DZ579" s="62"/>
      <c r="EA579" s="49"/>
      <c r="EB579" s="167"/>
      <c r="EC579" s="167"/>
      <c r="ED579" s="62"/>
      <c r="EE579" s="49"/>
      <c r="EF579" s="167"/>
      <c r="EG579" s="167"/>
      <c r="EH579" s="62"/>
      <c r="EI579" s="49"/>
      <c r="EJ579" s="167"/>
      <c r="EK579" s="167"/>
      <c r="EL579" s="62"/>
      <c r="EM579" s="49"/>
      <c r="EN579" s="167"/>
      <c r="EO579" s="167"/>
      <c r="EP579" s="62"/>
      <c r="EQ579" s="49"/>
      <c r="ER579" s="167"/>
      <c r="ES579" s="167"/>
      <c r="ET579" s="62"/>
      <c r="EU579" s="49"/>
      <c r="EV579" s="167"/>
      <c r="EW579" s="167"/>
      <c r="EX579" s="62"/>
      <c r="EY579" s="49"/>
      <c r="EZ579" s="167"/>
      <c r="FA579" s="167"/>
      <c r="FB579" s="62"/>
      <c r="FC579" s="49"/>
      <c r="FD579" s="167"/>
      <c r="FE579" s="167"/>
      <c r="FF579" s="62"/>
      <c r="FG579" s="49"/>
      <c r="FH579" s="167"/>
      <c r="FI579" s="167"/>
      <c r="FJ579" s="62"/>
      <c r="FK579" s="49"/>
      <c r="FL579" s="167"/>
      <c r="FM579" s="167"/>
      <c r="FN579" s="62"/>
      <c r="FO579" s="49"/>
      <c r="FP579" s="167"/>
      <c r="FQ579" s="167"/>
      <c r="FR579" s="62"/>
      <c r="FS579" s="49"/>
      <c r="FT579" s="167"/>
      <c r="FU579" s="167"/>
      <c r="FV579" s="62"/>
      <c r="FW579" s="49"/>
      <c r="FX579" s="167"/>
      <c r="FY579" s="167"/>
      <c r="FZ579" s="62"/>
      <c r="GA579" s="49"/>
      <c r="GB579" s="167"/>
      <c r="GC579" s="167"/>
      <c r="GD579" s="62"/>
      <c r="GE579" s="49"/>
      <c r="GF579" s="167"/>
      <c r="GG579" s="167"/>
      <c r="GH579" s="62"/>
      <c r="GI579" s="49"/>
      <c r="GJ579" s="167"/>
      <c r="GK579" s="167"/>
      <c r="GL579" s="62"/>
      <c r="GM579" s="49"/>
      <c r="GN579" s="167"/>
      <c r="GO579" s="167"/>
      <c r="GP579" s="62"/>
      <c r="GQ579" s="49"/>
      <c r="GR579" s="167"/>
      <c r="GS579" s="167"/>
      <c r="GT579" s="62"/>
      <c r="GU579" s="49"/>
      <c r="GV579" s="167"/>
      <c r="GW579" s="167"/>
      <c r="GX579" s="62"/>
      <c r="GY579" s="49"/>
      <c r="GZ579" s="167"/>
      <c r="HA579" s="167"/>
      <c r="HB579" s="62"/>
      <c r="HC579" s="49"/>
      <c r="HD579" s="167"/>
      <c r="HE579" s="167"/>
      <c r="HF579" s="62"/>
      <c r="HG579" s="49"/>
      <c r="HH579" s="167"/>
      <c r="HI579" s="167"/>
      <c r="HJ579" s="62"/>
      <c r="HK579" s="49"/>
      <c r="HL579" s="167"/>
      <c r="HM579" s="167"/>
      <c r="HN579" s="62"/>
      <c r="HO579" s="49"/>
      <c r="HP579" s="167"/>
      <c r="HQ579" s="167"/>
      <c r="HR579" s="62"/>
      <c r="HS579" s="49"/>
      <c r="HT579" s="167"/>
      <c r="HU579" s="167"/>
      <c r="HV579" s="62"/>
      <c r="HW579" s="49"/>
      <c r="HX579" s="167"/>
      <c r="HY579" s="167"/>
      <c r="HZ579" s="62"/>
      <c r="IA579" s="49"/>
      <c r="IB579" s="167"/>
      <c r="IC579" s="167"/>
      <c r="ID579" s="62"/>
      <c r="IE579" s="49"/>
      <c r="IF579" s="167"/>
      <c r="IG579" s="167"/>
      <c r="IH579" s="62"/>
      <c r="II579" s="49"/>
      <c r="IJ579" s="167"/>
      <c r="IK579" s="167"/>
      <c r="IL579" s="62"/>
      <c r="IM579" s="49"/>
      <c r="IN579" s="167"/>
      <c r="IO579" s="167"/>
      <c r="IP579" s="62"/>
      <c r="IQ579" s="49"/>
      <c r="IR579" s="167"/>
      <c r="IS579" s="167"/>
      <c r="IT579" s="62"/>
      <c r="IU579" s="49"/>
      <c r="IV579" s="167"/>
    </row>
    <row r="580" spans="1:256" s="1" customFormat="1" ht="41.4" x14ac:dyDescent="0.3">
      <c r="A580" s="167"/>
      <c r="B580" s="80" t="s">
        <v>553</v>
      </c>
      <c r="C580" s="66" t="s">
        <v>53</v>
      </c>
      <c r="D580" s="65" t="s">
        <v>313</v>
      </c>
      <c r="E580" s="64">
        <v>270</v>
      </c>
      <c r="F580" s="3" t="s">
        <v>1598</v>
      </c>
      <c r="G580" s="4">
        <v>152</v>
      </c>
      <c r="H580" s="5">
        <v>8</v>
      </c>
      <c r="I580" s="5">
        <v>8</v>
      </c>
      <c r="J580" s="7">
        <v>12</v>
      </c>
    </row>
    <row r="581" spans="1:256" s="1" customFormat="1" ht="20.399999999999999" x14ac:dyDescent="0.3">
      <c r="A581" s="167"/>
      <c r="B581" s="193" t="s">
        <v>24</v>
      </c>
      <c r="C581" s="194"/>
      <c r="D581" s="194"/>
      <c r="E581" s="194"/>
      <c r="F581" s="194"/>
      <c r="G581" s="194"/>
      <c r="H581" s="194"/>
      <c r="I581" s="194"/>
      <c r="J581" s="195"/>
    </row>
    <row r="582" spans="1:256" s="1" customFormat="1" ht="41.4" x14ac:dyDescent="0.3">
      <c r="A582" s="167"/>
      <c r="B582" s="80" t="s">
        <v>1113</v>
      </c>
      <c r="C582" s="66" t="s">
        <v>119</v>
      </c>
      <c r="D582" s="65" t="s">
        <v>119</v>
      </c>
      <c r="E582" s="64">
        <v>50</v>
      </c>
      <c r="F582" s="3" t="s">
        <v>791</v>
      </c>
      <c r="G582" s="4">
        <v>66</v>
      </c>
      <c r="H582" s="5"/>
      <c r="I582" s="5"/>
      <c r="J582" s="7">
        <v>16</v>
      </c>
    </row>
    <row r="583" spans="1:256" s="1" customFormat="1" ht="41.4" x14ac:dyDescent="0.3">
      <c r="A583" s="167"/>
      <c r="B583" s="80" t="s">
        <v>1527</v>
      </c>
      <c r="C583" s="66" t="s">
        <v>119</v>
      </c>
      <c r="D583" s="65" t="s">
        <v>119</v>
      </c>
      <c r="E583" s="64">
        <v>50</v>
      </c>
      <c r="F583" s="3" t="s">
        <v>784</v>
      </c>
      <c r="G583" s="4">
        <v>65</v>
      </c>
      <c r="H583" s="5"/>
      <c r="I583" s="5"/>
      <c r="J583" s="7">
        <v>16</v>
      </c>
    </row>
    <row r="584" spans="1:256" s="1" customFormat="1" ht="41.4" x14ac:dyDescent="0.3">
      <c r="A584" s="167"/>
      <c r="B584" s="80" t="s">
        <v>1114</v>
      </c>
      <c r="C584" s="66" t="s">
        <v>119</v>
      </c>
      <c r="D584" s="65" t="s">
        <v>119</v>
      </c>
      <c r="E584" s="64">
        <v>50</v>
      </c>
      <c r="F584" s="3" t="s">
        <v>790</v>
      </c>
      <c r="G584" s="4">
        <v>66</v>
      </c>
      <c r="H584" s="5"/>
      <c r="I584" s="5"/>
      <c r="J584" s="7">
        <v>16</v>
      </c>
    </row>
    <row r="585" spans="1:256" s="1" customFormat="1" ht="41.4" x14ac:dyDescent="0.3">
      <c r="A585" s="167"/>
      <c r="B585" s="80" t="s">
        <v>1115</v>
      </c>
      <c r="C585" s="66" t="s">
        <v>119</v>
      </c>
      <c r="D585" s="65" t="s">
        <v>119</v>
      </c>
      <c r="E585" s="64">
        <v>50</v>
      </c>
      <c r="F585" s="3" t="s">
        <v>1117</v>
      </c>
      <c r="G585" s="4">
        <v>66</v>
      </c>
      <c r="H585" s="5"/>
      <c r="I585" s="5"/>
      <c r="J585" s="7">
        <v>16</v>
      </c>
    </row>
    <row r="586" spans="1:256" s="1" customFormat="1" ht="41.4" x14ac:dyDescent="0.3">
      <c r="A586" s="167"/>
      <c r="B586" s="80" t="s">
        <v>1118</v>
      </c>
      <c r="C586" s="66" t="s">
        <v>119</v>
      </c>
      <c r="D586" s="65" t="s">
        <v>119</v>
      </c>
      <c r="E586" s="64">
        <v>50</v>
      </c>
      <c r="F586" s="3" t="s">
        <v>1119</v>
      </c>
      <c r="G586" s="4">
        <v>65</v>
      </c>
      <c r="H586" s="5"/>
      <c r="I586" s="5"/>
      <c r="J586" s="7">
        <v>16</v>
      </c>
    </row>
    <row r="587" spans="1:256" s="1" customFormat="1" ht="41.4" x14ac:dyDescent="0.3">
      <c r="A587" s="167"/>
      <c r="B587" s="80" t="s">
        <v>1120</v>
      </c>
      <c r="C587" s="66" t="s">
        <v>119</v>
      </c>
      <c r="D587" s="65" t="s">
        <v>119</v>
      </c>
      <c r="E587" s="64">
        <v>50</v>
      </c>
      <c r="F587" s="3" t="s">
        <v>1121</v>
      </c>
      <c r="G587" s="4">
        <v>65</v>
      </c>
      <c r="H587" s="5"/>
      <c r="I587" s="5"/>
      <c r="J587" s="7">
        <v>16</v>
      </c>
    </row>
    <row r="588" spans="1:256" s="1" customFormat="1" ht="41.4" x14ac:dyDescent="0.3">
      <c r="A588" s="167"/>
      <c r="B588" s="80" t="s">
        <v>1521</v>
      </c>
      <c r="C588" s="66" t="s">
        <v>119</v>
      </c>
      <c r="D588" s="65" t="s">
        <v>119</v>
      </c>
      <c r="E588" s="64">
        <v>50</v>
      </c>
      <c r="F588" s="3" t="s">
        <v>785</v>
      </c>
      <c r="G588" s="4">
        <v>65</v>
      </c>
      <c r="H588" s="5"/>
      <c r="I588" s="5"/>
      <c r="J588" s="7">
        <v>16</v>
      </c>
    </row>
    <row r="589" spans="1:256" s="1" customFormat="1" ht="41.4" x14ac:dyDescent="0.3">
      <c r="A589" s="167"/>
      <c r="B589" s="80" t="s">
        <v>1116</v>
      </c>
      <c r="C589" s="66" t="s">
        <v>119</v>
      </c>
      <c r="D589" s="65" t="s">
        <v>119</v>
      </c>
      <c r="E589" s="64">
        <v>50</v>
      </c>
      <c r="F589" s="3" t="s">
        <v>787</v>
      </c>
      <c r="G589" s="4">
        <v>66</v>
      </c>
      <c r="H589" s="5"/>
      <c r="I589" s="5"/>
      <c r="J589" s="7">
        <v>16</v>
      </c>
    </row>
    <row r="590" spans="1:256" s="1" customFormat="1" ht="41.4" x14ac:dyDescent="0.3">
      <c r="A590" s="167"/>
      <c r="B590" s="80" t="s">
        <v>1522</v>
      </c>
      <c r="C590" s="66" t="s">
        <v>119</v>
      </c>
      <c r="D590" s="65" t="s">
        <v>119</v>
      </c>
      <c r="E590" s="64">
        <v>50</v>
      </c>
      <c r="F590" s="3" t="s">
        <v>788</v>
      </c>
      <c r="G590" s="4">
        <v>65</v>
      </c>
      <c r="H590" s="5"/>
      <c r="I590" s="5"/>
      <c r="J590" s="7">
        <v>16</v>
      </c>
    </row>
    <row r="591" spans="1:256" s="1" customFormat="1" ht="41.4" x14ac:dyDescent="0.3">
      <c r="A591" s="167"/>
      <c r="B591" s="80" t="s">
        <v>1523</v>
      </c>
      <c r="C591" s="66" t="s">
        <v>119</v>
      </c>
      <c r="D591" s="65" t="s">
        <v>119</v>
      </c>
      <c r="E591" s="64">
        <v>50</v>
      </c>
      <c r="F591" s="3" t="s">
        <v>1122</v>
      </c>
      <c r="G591" s="4">
        <v>66</v>
      </c>
      <c r="H591" s="4"/>
      <c r="I591" s="4"/>
      <c r="J591" s="25">
        <v>16</v>
      </c>
    </row>
    <row r="592" spans="1:256" s="1" customFormat="1" ht="41.4" x14ac:dyDescent="0.3">
      <c r="A592" s="167"/>
      <c r="B592" s="80" t="s">
        <v>1524</v>
      </c>
      <c r="C592" s="66" t="s">
        <v>119</v>
      </c>
      <c r="D592" s="65" t="s">
        <v>119</v>
      </c>
      <c r="E592" s="64">
        <v>50</v>
      </c>
      <c r="F592" s="3" t="s">
        <v>786</v>
      </c>
      <c r="G592" s="4">
        <v>65</v>
      </c>
      <c r="H592" s="5"/>
      <c r="I592" s="5"/>
      <c r="J592" s="7">
        <v>16</v>
      </c>
    </row>
    <row r="593" spans="1:10" s="1" customFormat="1" ht="41.4" x14ac:dyDescent="0.3">
      <c r="A593" s="167"/>
      <c r="B593" s="80" t="s">
        <v>1525</v>
      </c>
      <c r="C593" s="66" t="s">
        <v>119</v>
      </c>
      <c r="D593" s="65" t="s">
        <v>119</v>
      </c>
      <c r="E593" s="64">
        <v>50</v>
      </c>
      <c r="F593" s="3" t="s">
        <v>1126</v>
      </c>
      <c r="G593" s="4">
        <v>65</v>
      </c>
      <c r="H593" s="5"/>
      <c r="I593" s="5"/>
      <c r="J593" s="7">
        <v>16</v>
      </c>
    </row>
    <row r="594" spans="1:10" s="1" customFormat="1" ht="41.4" x14ac:dyDescent="0.3">
      <c r="A594" s="167"/>
      <c r="B594" s="80" t="s">
        <v>1528</v>
      </c>
      <c r="C594" s="66" t="s">
        <v>119</v>
      </c>
      <c r="D594" s="65" t="s">
        <v>119</v>
      </c>
      <c r="E594" s="64">
        <v>50</v>
      </c>
      <c r="F594" s="3" t="s">
        <v>1125</v>
      </c>
      <c r="G594" s="4">
        <v>65</v>
      </c>
      <c r="H594" s="5"/>
      <c r="I594" s="5"/>
      <c r="J594" s="7">
        <v>16</v>
      </c>
    </row>
    <row r="595" spans="1:10" s="1" customFormat="1" ht="41.4" x14ac:dyDescent="0.3">
      <c r="A595" s="167"/>
      <c r="B595" s="80" t="s">
        <v>1123</v>
      </c>
      <c r="C595" s="66" t="s">
        <v>119</v>
      </c>
      <c r="D595" s="65" t="s">
        <v>119</v>
      </c>
      <c r="E595" s="64">
        <v>50</v>
      </c>
      <c r="F595" s="3" t="s">
        <v>1124</v>
      </c>
      <c r="G595" s="4">
        <v>65</v>
      </c>
      <c r="H595" s="4"/>
      <c r="I595" s="4"/>
      <c r="J595" s="25">
        <v>16</v>
      </c>
    </row>
    <row r="596" spans="1:10" s="1" customFormat="1" ht="41.4" x14ac:dyDescent="0.3">
      <c r="A596" s="167"/>
      <c r="B596" s="80" t="s">
        <v>1526</v>
      </c>
      <c r="C596" s="66" t="s">
        <v>119</v>
      </c>
      <c r="D596" s="65" t="s">
        <v>119</v>
      </c>
      <c r="E596" s="64">
        <v>50</v>
      </c>
      <c r="F596" s="3" t="s">
        <v>789</v>
      </c>
      <c r="G596" s="4">
        <v>65</v>
      </c>
      <c r="H596" s="5"/>
      <c r="I596" s="5"/>
      <c r="J596" s="7">
        <v>16</v>
      </c>
    </row>
    <row r="597" spans="1:10" s="1" customFormat="1" ht="20.399999999999999" x14ac:dyDescent="0.3">
      <c r="A597" s="167"/>
      <c r="B597" s="193" t="s">
        <v>648</v>
      </c>
      <c r="C597" s="194"/>
      <c r="D597" s="194"/>
      <c r="E597" s="194"/>
      <c r="F597" s="194"/>
      <c r="G597" s="194"/>
      <c r="H597" s="194"/>
      <c r="I597" s="194"/>
      <c r="J597" s="195"/>
    </row>
    <row r="598" spans="1:10" s="1" customFormat="1" ht="41.4" x14ac:dyDescent="0.3">
      <c r="A598" s="167"/>
      <c r="B598" s="80" t="s">
        <v>1368</v>
      </c>
      <c r="C598" s="66" t="s">
        <v>9</v>
      </c>
      <c r="D598" s="65" t="s">
        <v>499</v>
      </c>
      <c r="E598" s="64">
        <v>270</v>
      </c>
      <c r="F598" s="3" t="s">
        <v>1388</v>
      </c>
      <c r="G598" s="4">
        <v>116</v>
      </c>
      <c r="H598" s="5">
        <v>6</v>
      </c>
      <c r="I598" s="5">
        <v>5</v>
      </c>
      <c r="J598" s="7">
        <v>10</v>
      </c>
    </row>
    <row r="599" spans="1:10" s="1" customFormat="1" ht="69" x14ac:dyDescent="0.3">
      <c r="A599" s="167"/>
      <c r="B599" s="80" t="s">
        <v>1663</v>
      </c>
      <c r="C599" s="66" t="s">
        <v>9</v>
      </c>
      <c r="D599" s="65" t="s">
        <v>499</v>
      </c>
      <c r="E599" s="64">
        <v>270</v>
      </c>
      <c r="F599" s="3" t="s">
        <v>1390</v>
      </c>
      <c r="G599" s="4">
        <v>73</v>
      </c>
      <c r="H599" s="5">
        <v>3</v>
      </c>
      <c r="I599" s="5">
        <v>3</v>
      </c>
      <c r="J599" s="7">
        <v>8</v>
      </c>
    </row>
    <row r="600" spans="1:10" s="1" customFormat="1" ht="69" x14ac:dyDescent="0.3">
      <c r="A600" s="167"/>
      <c r="B600" s="80" t="s">
        <v>1664</v>
      </c>
      <c r="C600" s="66" t="s">
        <v>9</v>
      </c>
      <c r="D600" s="65" t="s">
        <v>499</v>
      </c>
      <c r="E600" s="64">
        <v>270</v>
      </c>
      <c r="F600" s="3" t="s">
        <v>1389</v>
      </c>
      <c r="G600" s="4">
        <v>68</v>
      </c>
      <c r="H600" s="5">
        <v>1</v>
      </c>
      <c r="I600" s="5">
        <v>4</v>
      </c>
      <c r="J600" s="7">
        <v>7</v>
      </c>
    </row>
    <row r="601" spans="1:10" s="1" customFormat="1" ht="55.2" x14ac:dyDescent="0.3">
      <c r="A601" s="167"/>
      <c r="B601" s="80" t="s">
        <v>1665</v>
      </c>
      <c r="C601" s="66" t="s">
        <v>9</v>
      </c>
      <c r="D601" s="65" t="s">
        <v>499</v>
      </c>
      <c r="E601" s="64">
        <v>270</v>
      </c>
      <c r="F601" s="3" t="s">
        <v>1391</v>
      </c>
      <c r="G601" s="4">
        <v>133</v>
      </c>
      <c r="H601" s="5">
        <v>7</v>
      </c>
      <c r="I601" s="5">
        <v>4</v>
      </c>
      <c r="J601" s="7">
        <v>17</v>
      </c>
    </row>
    <row r="602" spans="1:10" s="1" customFormat="1" ht="41.4" x14ac:dyDescent="0.3">
      <c r="A602" s="167"/>
      <c r="B602" s="80" t="s">
        <v>1666</v>
      </c>
      <c r="C602" s="66" t="s">
        <v>9</v>
      </c>
      <c r="D602" s="65" t="s">
        <v>499</v>
      </c>
      <c r="E602" s="64">
        <v>270</v>
      </c>
      <c r="F602" s="3" t="s">
        <v>1392</v>
      </c>
      <c r="G602" s="4">
        <v>109</v>
      </c>
      <c r="H602" s="5">
        <v>7</v>
      </c>
      <c r="I602" s="5">
        <v>4</v>
      </c>
      <c r="J602" s="7">
        <v>11</v>
      </c>
    </row>
    <row r="603" spans="1:10" s="1" customFormat="1" ht="41.4" x14ac:dyDescent="0.3">
      <c r="A603" s="167"/>
      <c r="B603" s="80" t="s">
        <v>1369</v>
      </c>
      <c r="C603" s="66" t="s">
        <v>9</v>
      </c>
      <c r="D603" s="65" t="s">
        <v>499</v>
      </c>
      <c r="E603" s="64">
        <v>270</v>
      </c>
      <c r="F603" s="3" t="s">
        <v>1393</v>
      </c>
      <c r="G603" s="4">
        <v>116</v>
      </c>
      <c r="H603" s="5">
        <v>6</v>
      </c>
      <c r="I603" s="5">
        <v>5</v>
      </c>
      <c r="J603" s="7">
        <v>10</v>
      </c>
    </row>
    <row r="604" spans="1:10" s="1" customFormat="1" ht="69" x14ac:dyDescent="0.3">
      <c r="A604" s="167"/>
      <c r="B604" s="80" t="s">
        <v>1667</v>
      </c>
      <c r="C604" s="66" t="s">
        <v>9</v>
      </c>
      <c r="D604" s="65" t="s">
        <v>499</v>
      </c>
      <c r="E604" s="64">
        <v>270</v>
      </c>
      <c r="F604" s="3" t="s">
        <v>1397</v>
      </c>
      <c r="G604" s="4">
        <v>74</v>
      </c>
      <c r="H604" s="5">
        <v>3</v>
      </c>
      <c r="I604" s="5">
        <v>3</v>
      </c>
      <c r="J604" s="7">
        <v>7</v>
      </c>
    </row>
    <row r="605" spans="1:10" s="1" customFormat="1" ht="69" x14ac:dyDescent="0.3">
      <c r="A605" s="167"/>
      <c r="B605" s="80" t="s">
        <v>1668</v>
      </c>
      <c r="C605" s="66" t="s">
        <v>9</v>
      </c>
      <c r="D605" s="65" t="s">
        <v>499</v>
      </c>
      <c r="E605" s="64">
        <v>270</v>
      </c>
      <c r="F605" s="3" t="s">
        <v>1396</v>
      </c>
      <c r="G605" s="4">
        <v>69</v>
      </c>
      <c r="H605" s="5">
        <v>1</v>
      </c>
      <c r="I605" s="5">
        <v>4</v>
      </c>
      <c r="J605" s="7">
        <v>7</v>
      </c>
    </row>
    <row r="606" spans="1:10" s="1" customFormat="1" ht="55.2" x14ac:dyDescent="0.3">
      <c r="A606" s="167"/>
      <c r="B606" s="80" t="s">
        <v>1669</v>
      </c>
      <c r="C606" s="66" t="s">
        <v>9</v>
      </c>
      <c r="D606" s="65" t="s">
        <v>499</v>
      </c>
      <c r="E606" s="64">
        <v>270</v>
      </c>
      <c r="F606" s="3" t="s">
        <v>1395</v>
      </c>
      <c r="G606" s="4">
        <v>133</v>
      </c>
      <c r="H606" s="5">
        <v>7</v>
      </c>
      <c r="I606" s="5">
        <v>4</v>
      </c>
      <c r="J606" s="7">
        <v>17</v>
      </c>
    </row>
    <row r="607" spans="1:10" s="1" customFormat="1" ht="41.4" x14ac:dyDescent="0.3">
      <c r="A607" s="167"/>
      <c r="B607" s="80" t="s">
        <v>1670</v>
      </c>
      <c r="C607" s="66" t="s">
        <v>9</v>
      </c>
      <c r="D607" s="65" t="s">
        <v>499</v>
      </c>
      <c r="E607" s="64">
        <v>270</v>
      </c>
      <c r="F607" s="3" t="s">
        <v>1394</v>
      </c>
      <c r="G607" s="4">
        <v>109</v>
      </c>
      <c r="H607" s="5">
        <v>7</v>
      </c>
      <c r="I607" s="5">
        <v>4</v>
      </c>
      <c r="J607" s="7">
        <v>11</v>
      </c>
    </row>
    <row r="608" spans="1:10" s="1" customFormat="1" ht="69" x14ac:dyDescent="0.3">
      <c r="A608" s="167"/>
      <c r="B608" s="80" t="s">
        <v>1370</v>
      </c>
      <c r="C608" s="131" t="s">
        <v>9</v>
      </c>
      <c r="D608" s="140" t="s">
        <v>1695</v>
      </c>
      <c r="E608" s="127">
        <v>270</v>
      </c>
      <c r="F608" s="6" t="s">
        <v>1704</v>
      </c>
      <c r="G608" s="5">
        <v>159</v>
      </c>
      <c r="H608" s="5">
        <v>7</v>
      </c>
      <c r="I608" s="5">
        <v>7</v>
      </c>
      <c r="J608" s="84">
        <v>17</v>
      </c>
    </row>
    <row r="609" spans="1:10" s="1" customFormat="1" ht="96.6" x14ac:dyDescent="0.3">
      <c r="A609" s="167"/>
      <c r="B609" s="80" t="s">
        <v>1700</v>
      </c>
      <c r="C609" s="66" t="s">
        <v>9</v>
      </c>
      <c r="D609" s="140" t="s">
        <v>1695</v>
      </c>
      <c r="E609" s="64">
        <v>270</v>
      </c>
      <c r="F609" s="6" t="s">
        <v>1553</v>
      </c>
      <c r="G609" s="5">
        <v>95</v>
      </c>
      <c r="H609" s="5">
        <v>2</v>
      </c>
      <c r="I609" s="5">
        <v>3</v>
      </c>
      <c r="J609" s="84">
        <v>15</v>
      </c>
    </row>
    <row r="610" spans="1:10" s="1" customFormat="1" ht="96.6" x14ac:dyDescent="0.3">
      <c r="A610" s="167"/>
      <c r="B610" s="80" t="s">
        <v>1701</v>
      </c>
      <c r="C610" s="66" t="s">
        <v>9</v>
      </c>
      <c r="D610" s="140" t="s">
        <v>1695</v>
      </c>
      <c r="E610" s="64">
        <v>270</v>
      </c>
      <c r="F610" s="6" t="s">
        <v>1705</v>
      </c>
      <c r="G610" s="4">
        <v>83</v>
      </c>
      <c r="H610" s="5">
        <v>1</v>
      </c>
      <c r="I610" s="5">
        <v>3</v>
      </c>
      <c r="J610" s="7">
        <v>13</v>
      </c>
    </row>
    <row r="611" spans="1:10" s="1" customFormat="1" ht="82.8" x14ac:dyDescent="0.3">
      <c r="A611" s="167"/>
      <c r="B611" s="80" t="s">
        <v>1702</v>
      </c>
      <c r="C611" s="66" t="s">
        <v>9</v>
      </c>
      <c r="D611" s="140" t="s">
        <v>1695</v>
      </c>
      <c r="E611" s="64">
        <v>270</v>
      </c>
      <c r="F611" s="6" t="s">
        <v>1706</v>
      </c>
      <c r="G611" s="4">
        <v>130</v>
      </c>
      <c r="H611" s="5">
        <v>4</v>
      </c>
      <c r="I611" s="5">
        <v>2</v>
      </c>
      <c r="J611" s="7">
        <v>24</v>
      </c>
    </row>
    <row r="612" spans="1:10" s="1" customFormat="1" ht="69" x14ac:dyDescent="0.3">
      <c r="A612" s="167"/>
      <c r="B612" s="80" t="s">
        <v>1703</v>
      </c>
      <c r="C612" s="66" t="s">
        <v>9</v>
      </c>
      <c r="D612" s="140" t="s">
        <v>1695</v>
      </c>
      <c r="E612" s="64">
        <v>270</v>
      </c>
      <c r="F612" s="6" t="s">
        <v>1707</v>
      </c>
      <c r="G612" s="4">
        <v>132</v>
      </c>
      <c r="H612" s="5">
        <v>7</v>
      </c>
      <c r="I612" s="5">
        <v>4</v>
      </c>
      <c r="J612" s="7">
        <v>17</v>
      </c>
    </row>
    <row r="613" spans="1:10" s="1" customFormat="1" ht="20.399999999999999" x14ac:dyDescent="0.3">
      <c r="A613" s="167"/>
      <c r="B613" s="193" t="s">
        <v>1554</v>
      </c>
      <c r="C613" s="194"/>
      <c r="D613" s="194"/>
      <c r="E613" s="194"/>
      <c r="F613" s="194"/>
      <c r="G613" s="194"/>
      <c r="H613" s="194"/>
      <c r="I613" s="194"/>
      <c r="J613" s="195"/>
    </row>
    <row r="614" spans="1:10" s="1" customFormat="1" ht="41.4" x14ac:dyDescent="0.3">
      <c r="A614" s="167"/>
      <c r="B614" s="80" t="s">
        <v>268</v>
      </c>
      <c r="C614" s="66" t="s">
        <v>53</v>
      </c>
      <c r="D614" s="65" t="s">
        <v>3</v>
      </c>
      <c r="E614" s="64">
        <v>270</v>
      </c>
      <c r="F614" s="3" t="s">
        <v>1566</v>
      </c>
      <c r="G614" s="4">
        <v>116</v>
      </c>
      <c r="H614" s="5">
        <v>6</v>
      </c>
      <c r="I614" s="5">
        <v>5</v>
      </c>
      <c r="J614" s="7">
        <v>10</v>
      </c>
    </row>
    <row r="615" spans="1:10" s="1" customFormat="1" ht="69" x14ac:dyDescent="0.3">
      <c r="A615" s="167"/>
      <c r="B615" s="80" t="s">
        <v>1555</v>
      </c>
      <c r="C615" s="66" t="s">
        <v>53</v>
      </c>
      <c r="D615" s="65" t="s">
        <v>3</v>
      </c>
      <c r="E615" s="64">
        <v>270</v>
      </c>
      <c r="F615" s="3" t="s">
        <v>1567</v>
      </c>
      <c r="G615" s="4">
        <v>73</v>
      </c>
      <c r="H615" s="5">
        <v>3</v>
      </c>
      <c r="I615" s="5">
        <v>3</v>
      </c>
      <c r="J615" s="7">
        <v>8</v>
      </c>
    </row>
    <row r="616" spans="1:10" s="1" customFormat="1" ht="69" x14ac:dyDescent="0.3">
      <c r="A616" s="167"/>
      <c r="B616" s="80" t="s">
        <v>1556</v>
      </c>
      <c r="C616" s="66" t="s">
        <v>53</v>
      </c>
      <c r="D616" s="65" t="s">
        <v>3</v>
      </c>
      <c r="E616" s="64">
        <v>270</v>
      </c>
      <c r="F616" s="3" t="s">
        <v>1565</v>
      </c>
      <c r="G616" s="4">
        <v>68</v>
      </c>
      <c r="H616" s="5">
        <v>1</v>
      </c>
      <c r="I616" s="5">
        <v>4</v>
      </c>
      <c r="J616" s="7">
        <v>7</v>
      </c>
    </row>
    <row r="617" spans="1:10" s="1" customFormat="1" ht="55.2" x14ac:dyDescent="0.3">
      <c r="A617" s="167"/>
      <c r="B617" s="80" t="s">
        <v>1557</v>
      </c>
      <c r="C617" s="66" t="s">
        <v>53</v>
      </c>
      <c r="D617" s="65" t="s">
        <v>3</v>
      </c>
      <c r="E617" s="64">
        <v>270</v>
      </c>
      <c r="F617" s="3" t="s">
        <v>1564</v>
      </c>
      <c r="G617" s="4">
        <v>116</v>
      </c>
      <c r="H617" s="5">
        <v>6</v>
      </c>
      <c r="I617" s="5">
        <v>4</v>
      </c>
      <c r="J617" s="7">
        <v>15</v>
      </c>
    </row>
    <row r="618" spans="1:10" s="1" customFormat="1" ht="41.4" x14ac:dyDescent="0.3">
      <c r="A618" s="167"/>
      <c r="B618" s="80" t="s">
        <v>1558</v>
      </c>
      <c r="C618" s="66" t="s">
        <v>53</v>
      </c>
      <c r="D618" s="65" t="s">
        <v>3</v>
      </c>
      <c r="E618" s="64">
        <v>270</v>
      </c>
      <c r="F618" s="3" t="s">
        <v>1563</v>
      </c>
      <c r="G618" s="4">
        <v>95</v>
      </c>
      <c r="H618" s="5">
        <v>6</v>
      </c>
      <c r="I618" s="5">
        <v>4</v>
      </c>
      <c r="J618" s="7">
        <v>10</v>
      </c>
    </row>
    <row r="619" spans="1:10" s="1" customFormat="1" ht="41.4" x14ac:dyDescent="0.3">
      <c r="A619" s="167"/>
      <c r="B619" s="80" t="s">
        <v>269</v>
      </c>
      <c r="C619" s="66" t="s">
        <v>53</v>
      </c>
      <c r="D619" s="65" t="s">
        <v>3</v>
      </c>
      <c r="E619" s="64">
        <v>270</v>
      </c>
      <c r="F619" s="3" t="s">
        <v>1572</v>
      </c>
      <c r="G619" s="4">
        <v>116</v>
      </c>
      <c r="H619" s="5">
        <v>6</v>
      </c>
      <c r="I619" s="5">
        <v>5</v>
      </c>
      <c r="J619" s="7">
        <v>10</v>
      </c>
    </row>
    <row r="620" spans="1:10" s="1" customFormat="1" ht="69" x14ac:dyDescent="0.3">
      <c r="A620" s="167"/>
      <c r="B620" s="80" t="s">
        <v>1559</v>
      </c>
      <c r="C620" s="66" t="s">
        <v>53</v>
      </c>
      <c r="D620" s="65" t="s">
        <v>3</v>
      </c>
      <c r="E620" s="64">
        <v>270</v>
      </c>
      <c r="F620" s="3" t="s">
        <v>1571</v>
      </c>
      <c r="G620" s="4">
        <v>74</v>
      </c>
      <c r="H620" s="5">
        <v>3</v>
      </c>
      <c r="I620" s="5">
        <v>3</v>
      </c>
      <c r="J620" s="7">
        <v>7</v>
      </c>
    </row>
    <row r="621" spans="1:10" s="1" customFormat="1" ht="69" x14ac:dyDescent="0.3">
      <c r="A621" s="167"/>
      <c r="B621" s="80" t="s">
        <v>1560</v>
      </c>
      <c r="C621" s="66" t="s">
        <v>53</v>
      </c>
      <c r="D621" s="65" t="s">
        <v>3</v>
      </c>
      <c r="E621" s="64">
        <v>270</v>
      </c>
      <c r="F621" s="3" t="s">
        <v>1570</v>
      </c>
      <c r="G621" s="4">
        <v>69</v>
      </c>
      <c r="H621" s="5">
        <v>1</v>
      </c>
      <c r="I621" s="5">
        <v>4</v>
      </c>
      <c r="J621" s="7">
        <v>7</v>
      </c>
    </row>
    <row r="622" spans="1:10" s="1" customFormat="1" ht="55.2" x14ac:dyDescent="0.3">
      <c r="A622" s="167"/>
      <c r="B622" s="80" t="s">
        <v>1561</v>
      </c>
      <c r="C622" s="66" t="s">
        <v>53</v>
      </c>
      <c r="D622" s="65" t="s">
        <v>3</v>
      </c>
      <c r="E622" s="64">
        <v>270</v>
      </c>
      <c r="F622" s="3" t="s">
        <v>1569</v>
      </c>
      <c r="G622" s="4">
        <v>115</v>
      </c>
      <c r="H622" s="5">
        <v>6</v>
      </c>
      <c r="I622" s="5">
        <v>4</v>
      </c>
      <c r="J622" s="7">
        <v>15</v>
      </c>
    </row>
    <row r="623" spans="1:10" s="1" customFormat="1" ht="41.4" x14ac:dyDescent="0.3">
      <c r="A623" s="167"/>
      <c r="B623" s="80" t="s">
        <v>1562</v>
      </c>
      <c r="C623" s="66" t="s">
        <v>53</v>
      </c>
      <c r="D623" s="65" t="s">
        <v>3</v>
      </c>
      <c r="E623" s="64">
        <v>270</v>
      </c>
      <c r="F623" s="3" t="s">
        <v>1568</v>
      </c>
      <c r="G623" s="4">
        <v>95</v>
      </c>
      <c r="H623" s="5">
        <v>6</v>
      </c>
      <c r="I623" s="5">
        <v>4</v>
      </c>
      <c r="J623" s="7">
        <v>10</v>
      </c>
    </row>
    <row r="624" spans="1:10" s="1" customFormat="1" ht="20.399999999999999" x14ac:dyDescent="0.3">
      <c r="A624" s="167"/>
      <c r="B624" s="193" t="s">
        <v>267</v>
      </c>
      <c r="C624" s="194"/>
      <c r="D624" s="194"/>
      <c r="E624" s="194"/>
      <c r="F624" s="194"/>
      <c r="G624" s="194"/>
      <c r="H624" s="194"/>
      <c r="I624" s="194"/>
      <c r="J624" s="195"/>
    </row>
    <row r="625" spans="1:11" s="1" customFormat="1" ht="41.4" x14ac:dyDescent="0.3">
      <c r="A625" s="167"/>
      <c r="B625" s="80" t="s">
        <v>969</v>
      </c>
      <c r="C625" s="66" t="s">
        <v>79</v>
      </c>
      <c r="D625" s="65" t="s">
        <v>79</v>
      </c>
      <c r="E625" s="64">
        <v>290</v>
      </c>
      <c r="F625" s="3" t="s">
        <v>1371</v>
      </c>
      <c r="G625" s="4">
        <v>469</v>
      </c>
      <c r="H625" s="5">
        <v>4</v>
      </c>
      <c r="I625" s="5">
        <v>32</v>
      </c>
      <c r="J625" s="7">
        <v>40</v>
      </c>
    </row>
    <row r="626" spans="1:11" s="1" customFormat="1" ht="55.2" x14ac:dyDescent="0.3">
      <c r="A626" s="167"/>
      <c r="B626" s="80" t="s">
        <v>140</v>
      </c>
      <c r="C626" s="66" t="s">
        <v>9</v>
      </c>
      <c r="D626" s="65" t="s">
        <v>9</v>
      </c>
      <c r="E626" s="64">
        <v>310</v>
      </c>
      <c r="F626" s="3" t="s">
        <v>1372</v>
      </c>
      <c r="G626" s="4">
        <v>449</v>
      </c>
      <c r="H626" s="5">
        <v>10</v>
      </c>
      <c r="I626" s="5">
        <v>28</v>
      </c>
      <c r="J626" s="7">
        <v>39</v>
      </c>
    </row>
    <row r="627" spans="1:11" s="1" customFormat="1" ht="82.8" x14ac:dyDescent="0.3">
      <c r="A627" s="167"/>
      <c r="B627" s="80" t="s">
        <v>1574</v>
      </c>
      <c r="C627" s="66" t="s">
        <v>9</v>
      </c>
      <c r="D627" s="65" t="s">
        <v>9</v>
      </c>
      <c r="E627" s="64">
        <v>360</v>
      </c>
      <c r="F627" s="3" t="s">
        <v>1376</v>
      </c>
      <c r="G627" s="4">
        <v>411</v>
      </c>
      <c r="H627" s="5">
        <v>7</v>
      </c>
      <c r="I627" s="5">
        <v>26</v>
      </c>
      <c r="J627" s="7">
        <v>37</v>
      </c>
    </row>
    <row r="628" spans="1:11" s="1" customFormat="1" ht="82.8" x14ac:dyDescent="0.3">
      <c r="A628" s="167"/>
      <c r="B628" s="80" t="s">
        <v>1575</v>
      </c>
      <c r="C628" s="66" t="s">
        <v>9</v>
      </c>
      <c r="D628" s="65" t="s">
        <v>9</v>
      </c>
      <c r="E628" s="64">
        <v>360</v>
      </c>
      <c r="F628" s="3" t="s">
        <v>1375</v>
      </c>
      <c r="G628" s="4">
        <v>411</v>
      </c>
      <c r="H628" s="5">
        <v>4</v>
      </c>
      <c r="I628" s="5">
        <v>27</v>
      </c>
      <c r="J628" s="7">
        <v>37</v>
      </c>
    </row>
    <row r="629" spans="1:11" s="1" customFormat="1" ht="69" x14ac:dyDescent="0.3">
      <c r="A629" s="167"/>
      <c r="B629" s="80" t="s">
        <v>1576</v>
      </c>
      <c r="C629" s="66" t="s">
        <v>9</v>
      </c>
      <c r="D629" s="65" t="s">
        <v>9</v>
      </c>
      <c r="E629" s="64">
        <v>360</v>
      </c>
      <c r="F629" s="3" t="s">
        <v>1377</v>
      </c>
      <c r="G629" s="4">
        <v>422</v>
      </c>
      <c r="H629" s="5">
        <v>8</v>
      </c>
      <c r="I629" s="5">
        <v>22</v>
      </c>
      <c r="J629" s="7">
        <v>48</v>
      </c>
      <c r="K629" s="61"/>
    </row>
    <row r="630" spans="1:11" s="1" customFormat="1" ht="55.2" x14ac:dyDescent="0.3">
      <c r="A630" s="167"/>
      <c r="B630" s="80" t="s">
        <v>1577</v>
      </c>
      <c r="C630" s="66" t="s">
        <v>9</v>
      </c>
      <c r="D630" s="65" t="s">
        <v>9</v>
      </c>
      <c r="E630" s="64">
        <v>360</v>
      </c>
      <c r="F630" s="3" t="s">
        <v>1378</v>
      </c>
      <c r="G630" s="4">
        <v>420</v>
      </c>
      <c r="H630" s="5">
        <v>10</v>
      </c>
      <c r="I630" s="5">
        <v>24</v>
      </c>
      <c r="J630" s="7">
        <v>41</v>
      </c>
    </row>
    <row r="631" spans="1:11" s="1" customFormat="1" ht="115.2" customHeight="1" x14ac:dyDescent="0.3">
      <c r="A631" s="167"/>
      <c r="B631" s="80" t="s">
        <v>1373</v>
      </c>
      <c r="C631" s="66" t="s">
        <v>9</v>
      </c>
      <c r="D631" s="65" t="s">
        <v>9</v>
      </c>
      <c r="E631" s="64">
        <v>330</v>
      </c>
      <c r="F631" s="3" t="s">
        <v>1579</v>
      </c>
      <c r="G631" s="4">
        <v>358</v>
      </c>
      <c r="H631" s="5">
        <v>9</v>
      </c>
      <c r="I631" s="5">
        <v>18</v>
      </c>
      <c r="J631" s="7">
        <v>40</v>
      </c>
    </row>
    <row r="632" spans="1:11" s="1" customFormat="1" ht="114.6" customHeight="1" x14ac:dyDescent="0.3">
      <c r="A632" s="167"/>
      <c r="B632" s="80" t="s">
        <v>1573</v>
      </c>
      <c r="C632" s="66" t="s">
        <v>9</v>
      </c>
      <c r="D632" s="65" t="s">
        <v>9</v>
      </c>
      <c r="E632" s="64">
        <v>380</v>
      </c>
      <c r="F632" s="3" t="s">
        <v>1578</v>
      </c>
      <c r="G632" s="4">
        <v>331</v>
      </c>
      <c r="H632" s="5">
        <v>9</v>
      </c>
      <c r="I632" s="5">
        <v>15</v>
      </c>
      <c r="J632" s="7">
        <v>40</v>
      </c>
    </row>
    <row r="633" spans="1:11" s="1" customFormat="1" ht="207" x14ac:dyDescent="0.3">
      <c r="A633" s="167"/>
      <c r="B633" s="80" t="s">
        <v>1693</v>
      </c>
      <c r="C633" s="66" t="s">
        <v>9</v>
      </c>
      <c r="D633" s="65" t="s">
        <v>49</v>
      </c>
      <c r="E633" s="64">
        <v>330</v>
      </c>
      <c r="F633" s="3" t="s">
        <v>1599</v>
      </c>
      <c r="G633" s="4">
        <v>220</v>
      </c>
      <c r="H633" s="5">
        <v>1</v>
      </c>
      <c r="I633" s="5"/>
      <c r="J633" s="7">
        <v>49</v>
      </c>
    </row>
    <row r="634" spans="1:11" s="1" customFormat="1" ht="20.399999999999999" x14ac:dyDescent="0.3">
      <c r="A634" s="167"/>
      <c r="B634" s="193" t="s">
        <v>52</v>
      </c>
      <c r="C634" s="194"/>
      <c r="D634" s="194"/>
      <c r="E634" s="194"/>
      <c r="F634" s="194"/>
      <c r="G634" s="194"/>
      <c r="H634" s="194"/>
      <c r="I634" s="194"/>
      <c r="J634" s="195"/>
    </row>
    <row r="635" spans="1:11" s="1" customFormat="1" ht="27.6" x14ac:dyDescent="0.3">
      <c r="A635" s="167"/>
      <c r="B635" s="80" t="s">
        <v>5</v>
      </c>
      <c r="C635" s="66" t="s">
        <v>94</v>
      </c>
      <c r="D635" s="65" t="s">
        <v>94</v>
      </c>
      <c r="E635" s="64">
        <v>250</v>
      </c>
      <c r="F635" s="3" t="s">
        <v>1382</v>
      </c>
      <c r="G635" s="4"/>
      <c r="H635" s="5"/>
      <c r="I635" s="5"/>
      <c r="J635" s="7"/>
      <c r="K635" s="61"/>
    </row>
    <row r="636" spans="1:11" s="1" customFormat="1" ht="27.6" x14ac:dyDescent="0.3">
      <c r="A636" s="167"/>
      <c r="B636" s="80" t="s">
        <v>54</v>
      </c>
      <c r="C636" s="66" t="s">
        <v>94</v>
      </c>
      <c r="D636" s="65" t="s">
        <v>94</v>
      </c>
      <c r="E636" s="64">
        <v>250</v>
      </c>
      <c r="F636" s="3" t="s">
        <v>1381</v>
      </c>
      <c r="G636" s="4"/>
      <c r="H636" s="5"/>
      <c r="I636" s="5"/>
      <c r="J636" s="7"/>
    </row>
    <row r="637" spans="1:11" s="1" customFormat="1" ht="27.6" x14ac:dyDescent="0.3">
      <c r="A637" s="167"/>
      <c r="B637" s="80" t="s">
        <v>1379</v>
      </c>
      <c r="C637" s="66" t="s">
        <v>94</v>
      </c>
      <c r="D637" s="65" t="s">
        <v>94</v>
      </c>
      <c r="E637" s="64">
        <v>250</v>
      </c>
      <c r="F637" s="3" t="s">
        <v>1383</v>
      </c>
      <c r="G637" s="4"/>
      <c r="H637" s="5"/>
      <c r="I637" s="5"/>
      <c r="J637" s="7"/>
    </row>
    <row r="638" spans="1:11" s="1" customFormat="1" ht="27.6" x14ac:dyDescent="0.3">
      <c r="A638" s="167"/>
      <c r="B638" s="80" t="s">
        <v>1380</v>
      </c>
      <c r="C638" s="66" t="s">
        <v>94</v>
      </c>
      <c r="D638" s="65" t="s">
        <v>94</v>
      </c>
      <c r="E638" s="64">
        <v>250</v>
      </c>
      <c r="F638" s="3" t="s">
        <v>1384</v>
      </c>
      <c r="G638" s="4"/>
      <c r="H638" s="5"/>
      <c r="I638" s="5"/>
      <c r="J638" s="7"/>
    </row>
    <row r="639" spans="1:11" ht="27.6" x14ac:dyDescent="0.3">
      <c r="A639" s="167"/>
      <c r="B639" s="80" t="s">
        <v>8</v>
      </c>
      <c r="C639" s="66" t="s">
        <v>94</v>
      </c>
      <c r="D639" s="65" t="s">
        <v>94</v>
      </c>
      <c r="E639" s="64">
        <v>250</v>
      </c>
      <c r="F639" s="3" t="s">
        <v>1385</v>
      </c>
      <c r="G639" s="4"/>
      <c r="H639" s="5"/>
      <c r="I639" s="5"/>
      <c r="J639" s="7"/>
    </row>
    <row r="640" spans="1:11" ht="27.6" x14ac:dyDescent="0.3">
      <c r="A640" s="167"/>
      <c r="B640" s="80" t="s">
        <v>289</v>
      </c>
      <c r="C640" s="66" t="s">
        <v>94</v>
      </c>
      <c r="D640" s="65" t="s">
        <v>94</v>
      </c>
      <c r="E640" s="64">
        <v>250</v>
      </c>
      <c r="F640" s="3" t="s">
        <v>1386</v>
      </c>
      <c r="G640" s="4"/>
      <c r="H640" s="5"/>
      <c r="I640" s="5"/>
      <c r="J640" s="7"/>
    </row>
    <row r="641" spans="1:10" ht="27.6" x14ac:dyDescent="0.3">
      <c r="A641" s="167"/>
      <c r="B641" s="80" t="s">
        <v>342</v>
      </c>
      <c r="C641" s="66" t="s">
        <v>94</v>
      </c>
      <c r="D641" s="65" t="s">
        <v>94</v>
      </c>
      <c r="E641" s="64">
        <v>270</v>
      </c>
      <c r="F641" s="6" t="s">
        <v>1387</v>
      </c>
      <c r="G641" s="4"/>
      <c r="H641" s="5"/>
      <c r="I641" s="5"/>
      <c r="J641" s="7"/>
    </row>
    <row r="642" spans="1:10" ht="20.399999999999999" x14ac:dyDescent="0.3">
      <c r="A642" s="167"/>
      <c r="B642" s="193" t="s">
        <v>642</v>
      </c>
      <c r="C642" s="194"/>
      <c r="D642" s="194"/>
      <c r="E642" s="194"/>
      <c r="F642" s="194"/>
      <c r="G642" s="194"/>
      <c r="H642" s="194"/>
      <c r="I642" s="194"/>
      <c r="J642" s="195"/>
    </row>
    <row r="643" spans="1:10" s="1" customFormat="1" ht="41.4" x14ac:dyDescent="0.3">
      <c r="A643" s="167"/>
      <c r="B643" s="80" t="s">
        <v>1398</v>
      </c>
      <c r="C643" s="66" t="s">
        <v>53</v>
      </c>
      <c r="D643" s="65" t="s">
        <v>22</v>
      </c>
      <c r="E643" s="64">
        <v>310</v>
      </c>
      <c r="F643" s="3" t="s">
        <v>1601</v>
      </c>
      <c r="G643" s="4">
        <v>176</v>
      </c>
      <c r="H643" s="5">
        <v>1</v>
      </c>
      <c r="I643" s="5">
        <v>3</v>
      </c>
      <c r="J643" s="7">
        <v>36</v>
      </c>
    </row>
    <row r="644" spans="1:10" s="1" customFormat="1" ht="96.6" x14ac:dyDescent="0.3">
      <c r="A644" s="167"/>
      <c r="B644" s="80" t="s">
        <v>1399</v>
      </c>
      <c r="C644" s="66" t="s">
        <v>53</v>
      </c>
      <c r="D644" s="65" t="s">
        <v>318</v>
      </c>
      <c r="E644" s="64">
        <v>310</v>
      </c>
      <c r="F644" s="3" t="s">
        <v>1602</v>
      </c>
      <c r="G644" s="11">
        <v>116</v>
      </c>
      <c r="H644" s="11">
        <v>1</v>
      </c>
      <c r="I644" s="11"/>
      <c r="J644" s="28">
        <v>28</v>
      </c>
    </row>
    <row r="645" spans="1:10" s="1" customFormat="1" ht="55.2" x14ac:dyDescent="0.3">
      <c r="A645" s="167"/>
      <c r="B645" s="80" t="s">
        <v>1400</v>
      </c>
      <c r="C645" s="66" t="s">
        <v>53</v>
      </c>
      <c r="D645" s="65" t="s">
        <v>676</v>
      </c>
      <c r="E645" s="64">
        <v>310</v>
      </c>
      <c r="F645" s="6" t="s">
        <v>1603</v>
      </c>
      <c r="G645" s="4">
        <v>214</v>
      </c>
      <c r="H645" s="5"/>
      <c r="I645" s="5"/>
      <c r="J645" s="7">
        <v>52</v>
      </c>
    </row>
    <row r="646" spans="1:10" s="1" customFormat="1" ht="82.8" x14ac:dyDescent="0.3">
      <c r="A646" s="167"/>
      <c r="B646" s="80" t="s">
        <v>1401</v>
      </c>
      <c r="C646" s="66" t="s">
        <v>53</v>
      </c>
      <c r="D646" s="65" t="s">
        <v>53</v>
      </c>
      <c r="E646" s="64">
        <v>310</v>
      </c>
      <c r="F646" s="3" t="s">
        <v>1604</v>
      </c>
      <c r="G646" s="11">
        <v>306</v>
      </c>
      <c r="H646" s="11">
        <v>6</v>
      </c>
      <c r="I646" s="11">
        <v>6</v>
      </c>
      <c r="J646" s="28">
        <v>57</v>
      </c>
    </row>
    <row r="647" spans="1:10" s="1" customFormat="1" ht="82.8" x14ac:dyDescent="0.3">
      <c r="A647" s="167"/>
      <c r="B647" s="80" t="s">
        <v>1580</v>
      </c>
      <c r="C647" s="66" t="s">
        <v>53</v>
      </c>
      <c r="D647" s="65" t="s">
        <v>53</v>
      </c>
      <c r="E647" s="64">
        <v>360</v>
      </c>
      <c r="F647" s="3" t="s">
        <v>1600</v>
      </c>
      <c r="G647" s="4">
        <v>288</v>
      </c>
      <c r="H647" s="5">
        <v>6</v>
      </c>
      <c r="I647" s="5">
        <v>4</v>
      </c>
      <c r="J647" s="7">
        <v>57</v>
      </c>
    </row>
    <row r="648" spans="1:10" s="1" customFormat="1" ht="96.6" x14ac:dyDescent="0.3">
      <c r="A648" s="167"/>
      <c r="B648" s="80" t="s">
        <v>1402</v>
      </c>
      <c r="C648" s="66" t="s">
        <v>53</v>
      </c>
      <c r="D648" s="65" t="s">
        <v>53</v>
      </c>
      <c r="E648" s="64">
        <v>310</v>
      </c>
      <c r="F648" s="3" t="s">
        <v>1651</v>
      </c>
      <c r="G648" s="4">
        <v>192</v>
      </c>
      <c r="H648" s="5">
        <v>1</v>
      </c>
      <c r="I648" s="5"/>
      <c r="J648" s="7">
        <v>47</v>
      </c>
    </row>
    <row r="649" spans="1:10" s="1" customFormat="1" ht="20.399999999999999" x14ac:dyDescent="0.3">
      <c r="A649" s="167"/>
      <c r="B649" s="193" t="s">
        <v>1146</v>
      </c>
      <c r="C649" s="194"/>
      <c r="D649" s="194"/>
      <c r="E649" s="194"/>
      <c r="F649" s="194"/>
      <c r="G649" s="194"/>
      <c r="H649" s="194"/>
      <c r="I649" s="194"/>
      <c r="J649" s="195"/>
    </row>
    <row r="650" spans="1:10" s="1" customFormat="1" ht="69" x14ac:dyDescent="0.3">
      <c r="A650" s="167"/>
      <c r="B650" s="80" t="s">
        <v>1403</v>
      </c>
      <c r="C650" s="66" t="s">
        <v>53</v>
      </c>
      <c r="D650" s="65" t="s">
        <v>23</v>
      </c>
      <c r="E650" s="64">
        <v>270</v>
      </c>
      <c r="F650" s="3" t="s">
        <v>1581</v>
      </c>
      <c r="G650" s="4">
        <v>157</v>
      </c>
      <c r="H650" s="4"/>
      <c r="I650" s="4"/>
      <c r="J650" s="25">
        <v>39</v>
      </c>
    </row>
    <row r="651" spans="1:10" s="1" customFormat="1" ht="69" x14ac:dyDescent="0.3">
      <c r="A651" s="167"/>
      <c r="B651" s="80" t="s">
        <v>1403</v>
      </c>
      <c r="C651" s="66" t="s">
        <v>438</v>
      </c>
      <c r="D651" s="65" t="s">
        <v>674</v>
      </c>
      <c r="E651" s="64">
        <v>520</v>
      </c>
      <c r="F651" s="3" t="s">
        <v>1581</v>
      </c>
      <c r="G651" s="4">
        <v>472</v>
      </c>
      <c r="H651" s="4"/>
      <c r="I651" s="4"/>
      <c r="J651" s="25">
        <v>117</v>
      </c>
    </row>
    <row r="652" spans="1:10" s="1" customFormat="1" ht="69" x14ac:dyDescent="0.3">
      <c r="A652" s="167"/>
      <c r="B652" s="80" t="s">
        <v>1404</v>
      </c>
      <c r="C652" s="66" t="s">
        <v>53</v>
      </c>
      <c r="D652" s="65" t="s">
        <v>49</v>
      </c>
      <c r="E652" s="64">
        <v>350</v>
      </c>
      <c r="F652" s="3" t="s">
        <v>1610</v>
      </c>
      <c r="G652" s="4">
        <v>116</v>
      </c>
      <c r="H652" s="4">
        <v>1</v>
      </c>
      <c r="I652" s="4"/>
      <c r="J652" s="25">
        <v>28</v>
      </c>
    </row>
    <row r="653" spans="1:10" s="1" customFormat="1" ht="69" x14ac:dyDescent="0.3">
      <c r="A653" s="167"/>
      <c r="B653" s="80" t="s">
        <v>1404</v>
      </c>
      <c r="C653" s="66" t="s">
        <v>438</v>
      </c>
      <c r="D653" s="65" t="s">
        <v>1699</v>
      </c>
      <c r="E653" s="64">
        <v>690</v>
      </c>
      <c r="F653" s="3" t="s">
        <v>1610</v>
      </c>
      <c r="G653" s="4">
        <v>353</v>
      </c>
      <c r="H653" s="4">
        <v>2</v>
      </c>
      <c r="I653" s="4"/>
      <c r="J653" s="25">
        <v>84</v>
      </c>
    </row>
    <row r="654" spans="1:10" s="1" customFormat="1" ht="110.4" x14ac:dyDescent="0.3">
      <c r="A654" s="167"/>
      <c r="B654" s="80" t="s">
        <v>554</v>
      </c>
      <c r="C654" s="66" t="s">
        <v>9</v>
      </c>
      <c r="D654" s="65" t="s">
        <v>49</v>
      </c>
      <c r="E654" s="64">
        <v>350</v>
      </c>
      <c r="F654" s="3" t="s">
        <v>1582</v>
      </c>
      <c r="G654" s="4">
        <v>118</v>
      </c>
      <c r="H654" s="5">
        <v>3</v>
      </c>
      <c r="I654" s="5">
        <v>2</v>
      </c>
      <c r="J654" s="7">
        <v>22</v>
      </c>
    </row>
    <row r="655" spans="1:10" s="1" customFormat="1" ht="69" x14ac:dyDescent="0.3">
      <c r="A655" s="167"/>
      <c r="B655" s="80" t="s">
        <v>179</v>
      </c>
      <c r="C655" s="66" t="s">
        <v>53</v>
      </c>
      <c r="D655" s="65" t="s">
        <v>313</v>
      </c>
      <c r="E655" s="64">
        <v>330</v>
      </c>
      <c r="F655" s="6" t="s">
        <v>1583</v>
      </c>
      <c r="G655" s="4">
        <v>112</v>
      </c>
      <c r="H655" s="4">
        <v>1</v>
      </c>
      <c r="I655" s="4"/>
      <c r="J655" s="25">
        <v>27</v>
      </c>
    </row>
    <row r="656" spans="1:10" s="1" customFormat="1" ht="20.399999999999999" x14ac:dyDescent="0.3">
      <c r="A656" s="167"/>
      <c r="B656" s="193" t="s">
        <v>647</v>
      </c>
      <c r="C656" s="194"/>
      <c r="D656" s="194"/>
      <c r="E656" s="194"/>
      <c r="F656" s="194"/>
      <c r="G656" s="194"/>
      <c r="H656" s="194"/>
      <c r="I656" s="194"/>
      <c r="J656" s="195"/>
    </row>
    <row r="657" spans="1:256" s="1" customFormat="1" ht="27.6" x14ac:dyDescent="0.3">
      <c r="A657" s="167"/>
      <c r="B657" s="80" t="s">
        <v>70</v>
      </c>
      <c r="C657" s="66" t="s">
        <v>50</v>
      </c>
      <c r="D657" s="65" t="s">
        <v>50</v>
      </c>
      <c r="E657" s="64">
        <v>290</v>
      </c>
      <c r="F657" s="6" t="s">
        <v>806</v>
      </c>
      <c r="G657" s="5">
        <v>76</v>
      </c>
      <c r="H657" s="5">
        <v>2</v>
      </c>
      <c r="I657" s="5"/>
      <c r="J657" s="7">
        <v>16</v>
      </c>
    </row>
    <row r="658" spans="1:256" s="1" customFormat="1" ht="27.6" x14ac:dyDescent="0.3">
      <c r="A658" s="167"/>
      <c r="B658" s="80" t="s">
        <v>70</v>
      </c>
      <c r="C658" s="66" t="s">
        <v>22</v>
      </c>
      <c r="D658" s="65" t="s">
        <v>22</v>
      </c>
      <c r="E658" s="64">
        <v>350</v>
      </c>
      <c r="F658" s="6" t="s">
        <v>806</v>
      </c>
      <c r="G658" s="4">
        <v>151</v>
      </c>
      <c r="H658" s="5">
        <v>4</v>
      </c>
      <c r="I658" s="5">
        <v>1</v>
      </c>
      <c r="J658" s="7">
        <v>32</v>
      </c>
    </row>
    <row r="659" spans="1:256" s="1" customFormat="1" ht="27.6" x14ac:dyDescent="0.3">
      <c r="A659" s="167"/>
      <c r="B659" s="80" t="s">
        <v>71</v>
      </c>
      <c r="C659" s="66" t="s">
        <v>50</v>
      </c>
      <c r="D659" s="65" t="s">
        <v>50</v>
      </c>
      <c r="E659" s="64">
        <v>290</v>
      </c>
      <c r="F659" s="3" t="s">
        <v>807</v>
      </c>
      <c r="G659" s="4">
        <v>61</v>
      </c>
      <c r="H659" s="5">
        <v>1</v>
      </c>
      <c r="I659" s="5"/>
      <c r="J659" s="7">
        <v>13</v>
      </c>
    </row>
    <row r="660" spans="1:256" ht="27.6" x14ac:dyDescent="0.3">
      <c r="A660" s="49"/>
      <c r="B660" s="80" t="s">
        <v>71</v>
      </c>
      <c r="C660" s="66" t="s">
        <v>22</v>
      </c>
      <c r="D660" s="65" t="s">
        <v>22</v>
      </c>
      <c r="E660" s="64">
        <v>350</v>
      </c>
      <c r="F660" s="3" t="s">
        <v>807</v>
      </c>
      <c r="G660" s="4">
        <v>122</v>
      </c>
      <c r="H660" s="5">
        <v>3</v>
      </c>
      <c r="I660" s="5">
        <v>1</v>
      </c>
      <c r="J660" s="7">
        <v>26</v>
      </c>
      <c r="K660" s="167"/>
      <c r="L660" s="167"/>
      <c r="M660" s="167"/>
      <c r="N660" s="62"/>
      <c r="O660" s="49"/>
      <c r="P660" s="167"/>
      <c r="Q660" s="167"/>
      <c r="R660" s="62"/>
      <c r="S660" s="49"/>
      <c r="T660" s="167"/>
      <c r="U660" s="167"/>
      <c r="V660" s="62"/>
      <c r="W660" s="49"/>
      <c r="X660" s="167"/>
      <c r="Y660" s="167"/>
      <c r="Z660" s="62"/>
      <c r="AA660" s="49"/>
      <c r="AB660" s="167"/>
      <c r="AC660" s="167"/>
      <c r="AD660" s="62"/>
      <c r="AE660" s="49"/>
      <c r="AF660" s="167"/>
      <c r="AG660" s="167"/>
      <c r="AH660" s="62"/>
      <c r="AI660" s="49"/>
      <c r="AJ660" s="167"/>
      <c r="AK660" s="167"/>
      <c r="AL660" s="62"/>
      <c r="AM660" s="49"/>
      <c r="AN660" s="167"/>
      <c r="AO660" s="167"/>
      <c r="AP660" s="62"/>
      <c r="AQ660" s="49"/>
      <c r="AR660" s="167"/>
      <c r="AS660" s="167"/>
      <c r="AT660" s="62"/>
      <c r="AU660" s="49"/>
      <c r="AV660" s="167"/>
      <c r="AW660" s="167"/>
      <c r="AX660" s="62"/>
      <c r="AY660" s="49"/>
      <c r="AZ660" s="167"/>
      <c r="BA660" s="167"/>
      <c r="BB660" s="62"/>
      <c r="BC660" s="49"/>
      <c r="BD660" s="167"/>
      <c r="BE660" s="167"/>
      <c r="BF660" s="62"/>
      <c r="BG660" s="49"/>
      <c r="BH660" s="167"/>
      <c r="BI660" s="167"/>
      <c r="BJ660" s="62"/>
      <c r="BK660" s="49"/>
      <c r="BL660" s="167"/>
      <c r="BM660" s="167"/>
      <c r="BN660" s="62"/>
      <c r="BO660" s="49"/>
      <c r="BP660" s="167"/>
      <c r="BQ660" s="167"/>
      <c r="BR660" s="62"/>
      <c r="BS660" s="49"/>
      <c r="BT660" s="167"/>
      <c r="BU660" s="167"/>
      <c r="BV660" s="62"/>
      <c r="BW660" s="49"/>
      <c r="BX660" s="167"/>
      <c r="BY660" s="167"/>
      <c r="BZ660" s="62"/>
      <c r="CA660" s="49"/>
      <c r="CB660" s="167"/>
      <c r="CC660" s="167"/>
      <c r="CD660" s="62"/>
      <c r="CE660" s="49"/>
      <c r="CF660" s="167"/>
      <c r="CG660" s="167"/>
      <c r="CH660" s="62"/>
      <c r="CI660" s="49"/>
      <c r="CJ660" s="167"/>
      <c r="CK660" s="167"/>
      <c r="CL660" s="62"/>
      <c r="CM660" s="49"/>
      <c r="CN660" s="167"/>
      <c r="CO660" s="167"/>
      <c r="CP660" s="62"/>
      <c r="CQ660" s="49"/>
      <c r="CR660" s="167"/>
      <c r="CS660" s="167"/>
      <c r="CT660" s="62"/>
      <c r="CU660" s="49"/>
      <c r="CV660" s="167"/>
      <c r="CW660" s="167"/>
      <c r="CX660" s="62"/>
      <c r="CY660" s="49"/>
      <c r="CZ660" s="167"/>
      <c r="DA660" s="167"/>
      <c r="DB660" s="62"/>
      <c r="DC660" s="49"/>
      <c r="DD660" s="167"/>
      <c r="DE660" s="167"/>
      <c r="DF660" s="62"/>
      <c r="DG660" s="49"/>
      <c r="DH660" s="167"/>
      <c r="DI660" s="167"/>
      <c r="DJ660" s="62"/>
      <c r="DK660" s="49"/>
      <c r="DL660" s="167"/>
      <c r="DM660" s="167"/>
      <c r="DN660" s="62"/>
      <c r="DO660" s="49"/>
      <c r="DP660" s="167"/>
      <c r="DQ660" s="167"/>
      <c r="DR660" s="62"/>
      <c r="DS660" s="49"/>
      <c r="DT660" s="167"/>
      <c r="DU660" s="167"/>
      <c r="DV660" s="62"/>
      <c r="DW660" s="49"/>
      <c r="DX660" s="167"/>
      <c r="DY660" s="167"/>
      <c r="DZ660" s="62"/>
      <c r="EA660" s="49"/>
      <c r="EB660" s="167"/>
      <c r="EC660" s="167"/>
      <c r="ED660" s="62"/>
      <c r="EE660" s="49"/>
      <c r="EF660" s="167"/>
      <c r="EG660" s="167"/>
      <c r="EH660" s="62"/>
      <c r="EI660" s="49"/>
      <c r="EJ660" s="167"/>
      <c r="EK660" s="167"/>
      <c r="EL660" s="62"/>
      <c r="EM660" s="49"/>
      <c r="EN660" s="167"/>
      <c r="EO660" s="167"/>
      <c r="EP660" s="62"/>
      <c r="EQ660" s="49"/>
      <c r="ER660" s="167"/>
      <c r="ES660" s="167"/>
      <c r="ET660" s="62"/>
      <c r="EU660" s="49"/>
      <c r="EV660" s="167"/>
      <c r="EW660" s="167"/>
      <c r="EX660" s="62"/>
      <c r="EY660" s="49"/>
      <c r="EZ660" s="167"/>
      <c r="FA660" s="167"/>
      <c r="FB660" s="62"/>
      <c r="FC660" s="49"/>
      <c r="FD660" s="167"/>
      <c r="FE660" s="167"/>
      <c r="FF660" s="62"/>
      <c r="FG660" s="49"/>
      <c r="FH660" s="167"/>
      <c r="FI660" s="167"/>
      <c r="FJ660" s="62"/>
      <c r="FK660" s="49"/>
      <c r="FL660" s="167"/>
      <c r="FM660" s="167"/>
      <c r="FN660" s="62"/>
      <c r="FO660" s="49"/>
      <c r="FP660" s="167"/>
      <c r="FQ660" s="167"/>
      <c r="FR660" s="62"/>
      <c r="FS660" s="49"/>
      <c r="FT660" s="167"/>
      <c r="FU660" s="167"/>
      <c r="FV660" s="62"/>
      <c r="FW660" s="49"/>
      <c r="FX660" s="167"/>
      <c r="FY660" s="167"/>
      <c r="FZ660" s="62"/>
      <c r="GA660" s="49"/>
      <c r="GB660" s="167"/>
      <c r="GC660" s="167"/>
      <c r="GD660" s="62"/>
      <c r="GE660" s="49"/>
      <c r="GF660" s="167"/>
      <c r="GG660" s="167"/>
      <c r="GH660" s="62"/>
      <c r="GI660" s="49"/>
      <c r="GJ660" s="167"/>
      <c r="GK660" s="167"/>
      <c r="GL660" s="62"/>
      <c r="GM660" s="49"/>
      <c r="GN660" s="167"/>
      <c r="GO660" s="167"/>
      <c r="GP660" s="62"/>
      <c r="GQ660" s="49"/>
      <c r="GR660" s="167"/>
      <c r="GS660" s="167"/>
      <c r="GT660" s="62"/>
      <c r="GU660" s="49"/>
      <c r="GV660" s="167"/>
      <c r="GW660" s="167"/>
      <c r="GX660" s="62"/>
      <c r="GY660" s="49"/>
      <c r="GZ660" s="167"/>
      <c r="HA660" s="167"/>
      <c r="HB660" s="62"/>
      <c r="HC660" s="49"/>
      <c r="HD660" s="167"/>
      <c r="HE660" s="167"/>
      <c r="HF660" s="62"/>
      <c r="HG660" s="49"/>
      <c r="HH660" s="167"/>
      <c r="HI660" s="167"/>
      <c r="HJ660" s="62"/>
      <c r="HK660" s="49"/>
      <c r="HL660" s="167"/>
      <c r="HM660" s="167"/>
      <c r="HN660" s="62"/>
      <c r="HO660" s="49"/>
      <c r="HP660" s="167"/>
      <c r="HQ660" s="167"/>
      <c r="HR660" s="62"/>
      <c r="HS660" s="49"/>
      <c r="HT660" s="167"/>
      <c r="HU660" s="167"/>
      <c r="HV660" s="62"/>
      <c r="HW660" s="49"/>
      <c r="HX660" s="167"/>
      <c r="HY660" s="167"/>
      <c r="HZ660" s="62"/>
      <c r="IA660" s="49"/>
      <c r="IB660" s="167"/>
      <c r="IC660" s="167"/>
      <c r="ID660" s="62"/>
      <c r="IE660" s="49"/>
      <c r="IF660" s="167"/>
      <c r="IG660" s="167"/>
      <c r="IH660" s="62"/>
      <c r="II660" s="49"/>
      <c r="IJ660" s="167"/>
      <c r="IK660" s="167"/>
      <c r="IL660" s="62"/>
      <c r="IM660" s="49"/>
      <c r="IN660" s="167"/>
      <c r="IO660" s="167"/>
      <c r="IP660" s="62"/>
      <c r="IQ660" s="49"/>
      <c r="IR660" s="167"/>
      <c r="IS660" s="167"/>
      <c r="IT660" s="62"/>
      <c r="IU660" s="49"/>
      <c r="IV660" s="167"/>
    </row>
    <row r="661" spans="1:256" ht="27.6" x14ac:dyDescent="0.3">
      <c r="A661" s="167"/>
      <c r="B661" s="80" t="s">
        <v>72</v>
      </c>
      <c r="C661" s="66" t="s">
        <v>50</v>
      </c>
      <c r="D661" s="65" t="s">
        <v>50</v>
      </c>
      <c r="E661" s="64">
        <v>270</v>
      </c>
      <c r="F661" s="3" t="s">
        <v>808</v>
      </c>
      <c r="G661" s="4">
        <v>69</v>
      </c>
      <c r="H661" s="5">
        <v>3</v>
      </c>
      <c r="I661" s="5"/>
      <c r="J661" s="7">
        <v>14</v>
      </c>
    </row>
    <row r="662" spans="1:256" ht="27.6" x14ac:dyDescent="0.3">
      <c r="A662" s="167"/>
      <c r="B662" s="80" t="s">
        <v>72</v>
      </c>
      <c r="C662" s="66" t="s">
        <v>22</v>
      </c>
      <c r="D662" s="65" t="s">
        <v>22</v>
      </c>
      <c r="E662" s="64">
        <v>330</v>
      </c>
      <c r="F662" s="3" t="s">
        <v>808</v>
      </c>
      <c r="G662" s="4">
        <v>138</v>
      </c>
      <c r="H662" s="5">
        <v>5</v>
      </c>
      <c r="I662" s="5"/>
      <c r="J662" s="7">
        <v>28</v>
      </c>
    </row>
    <row r="663" spans="1:256" ht="27.6" x14ac:dyDescent="0.3">
      <c r="A663" s="167"/>
      <c r="B663" s="80" t="s">
        <v>73</v>
      </c>
      <c r="C663" s="66" t="s">
        <v>50</v>
      </c>
      <c r="D663" s="65" t="s">
        <v>50</v>
      </c>
      <c r="E663" s="64">
        <v>270</v>
      </c>
      <c r="F663" s="3" t="s">
        <v>809</v>
      </c>
      <c r="G663" s="4">
        <v>89</v>
      </c>
      <c r="H663" s="5">
        <v>1</v>
      </c>
      <c r="I663" s="5">
        <v>1</v>
      </c>
      <c r="J663" s="7">
        <v>20</v>
      </c>
    </row>
    <row r="664" spans="1:256" ht="27.6" x14ac:dyDescent="0.3">
      <c r="A664" s="167"/>
      <c r="B664" s="80" t="s">
        <v>73</v>
      </c>
      <c r="C664" s="66" t="s">
        <v>22</v>
      </c>
      <c r="D664" s="65" t="s">
        <v>22</v>
      </c>
      <c r="E664" s="64">
        <v>330</v>
      </c>
      <c r="F664" s="3" t="s">
        <v>809</v>
      </c>
      <c r="G664" s="4">
        <v>178</v>
      </c>
      <c r="H664" s="5">
        <v>2</v>
      </c>
      <c r="I664" s="5">
        <v>2</v>
      </c>
      <c r="J664" s="7">
        <v>39</v>
      </c>
    </row>
    <row r="665" spans="1:256" ht="20.399999999999999" x14ac:dyDescent="0.3">
      <c r="A665" s="167"/>
      <c r="B665" s="204" t="s">
        <v>646</v>
      </c>
      <c r="C665" s="205"/>
      <c r="D665" s="205"/>
      <c r="E665" s="205"/>
      <c r="F665" s="205"/>
      <c r="G665" s="205"/>
      <c r="H665" s="205"/>
      <c r="I665" s="205"/>
      <c r="J665" s="206"/>
    </row>
    <row r="666" spans="1:256" ht="27.6" x14ac:dyDescent="0.3">
      <c r="A666" s="167"/>
      <c r="B666" s="80" t="s">
        <v>1187</v>
      </c>
      <c r="C666" s="66" t="s">
        <v>94</v>
      </c>
      <c r="D666" s="65" t="s">
        <v>94</v>
      </c>
      <c r="E666" s="64">
        <v>170</v>
      </c>
      <c r="F666" s="3" t="s">
        <v>792</v>
      </c>
      <c r="G666" s="4"/>
      <c r="H666" s="5"/>
      <c r="I666" s="5"/>
      <c r="J666" s="7"/>
    </row>
    <row r="667" spans="1:256" ht="27.6" x14ac:dyDescent="0.3">
      <c r="A667" s="167"/>
      <c r="B667" s="80" t="s">
        <v>1406</v>
      </c>
      <c r="C667" s="66" t="s">
        <v>36</v>
      </c>
      <c r="D667" s="65" t="s">
        <v>36</v>
      </c>
      <c r="E667" s="64">
        <v>290</v>
      </c>
      <c r="F667" s="3" t="s">
        <v>1405</v>
      </c>
      <c r="G667" s="4"/>
      <c r="H667" s="5"/>
      <c r="I667" s="5"/>
      <c r="J667" s="7"/>
    </row>
    <row r="668" spans="1:256" ht="27.6" x14ac:dyDescent="0.3">
      <c r="A668" s="167"/>
      <c r="B668" s="80" t="s">
        <v>1406</v>
      </c>
      <c r="C668" s="66" t="s">
        <v>82</v>
      </c>
      <c r="D668" s="65" t="s">
        <v>82</v>
      </c>
      <c r="E668" s="64">
        <v>490</v>
      </c>
      <c r="F668" s="3" t="s">
        <v>1405</v>
      </c>
      <c r="G668" s="4"/>
      <c r="H668" s="5"/>
      <c r="I668" s="5"/>
      <c r="J668" s="7"/>
    </row>
    <row r="669" spans="1:256" ht="20.399999999999999" x14ac:dyDescent="0.3">
      <c r="A669" s="167"/>
      <c r="B669" s="193" t="s">
        <v>51</v>
      </c>
      <c r="C669" s="194"/>
      <c r="D669" s="194"/>
      <c r="E669" s="194"/>
      <c r="F669" s="194"/>
      <c r="G669" s="194"/>
      <c r="H669" s="194"/>
      <c r="I669" s="194"/>
      <c r="J669" s="195"/>
    </row>
    <row r="670" spans="1:256" ht="27.6" x14ac:dyDescent="0.3">
      <c r="A670" s="167"/>
      <c r="B670" s="80" t="s">
        <v>265</v>
      </c>
      <c r="C670" s="66" t="s">
        <v>3</v>
      </c>
      <c r="D670" s="65" t="s">
        <v>3</v>
      </c>
      <c r="E670" s="64">
        <v>90</v>
      </c>
      <c r="F670" s="3" t="s">
        <v>793</v>
      </c>
      <c r="G670" s="12">
        <v>68</v>
      </c>
      <c r="H670" s="12"/>
      <c r="I670" s="12"/>
      <c r="J670" s="28">
        <v>17</v>
      </c>
    </row>
    <row r="671" spans="1:256" ht="27.6" x14ac:dyDescent="0.3">
      <c r="A671" s="167"/>
      <c r="B671" s="80" t="s">
        <v>265</v>
      </c>
      <c r="C671" s="66" t="s">
        <v>53</v>
      </c>
      <c r="D671" s="65" t="s">
        <v>53</v>
      </c>
      <c r="E671" s="64">
        <v>110</v>
      </c>
      <c r="F671" s="3" t="s">
        <v>793</v>
      </c>
      <c r="G671" s="12">
        <v>153</v>
      </c>
      <c r="H671" s="12"/>
      <c r="I671" s="12"/>
      <c r="J671" s="28">
        <v>38</v>
      </c>
    </row>
    <row r="672" spans="1:256" ht="27.6" x14ac:dyDescent="0.3">
      <c r="A672" s="167"/>
      <c r="B672" s="80" t="s">
        <v>74</v>
      </c>
      <c r="C672" s="66" t="s">
        <v>36</v>
      </c>
      <c r="D672" s="65" t="s">
        <v>36</v>
      </c>
      <c r="E672" s="64">
        <v>180</v>
      </c>
      <c r="F672" s="3" t="s">
        <v>797</v>
      </c>
      <c r="G672" s="4">
        <v>107.5</v>
      </c>
      <c r="H672" s="5"/>
      <c r="I672" s="5"/>
      <c r="J672" s="7">
        <v>27</v>
      </c>
    </row>
    <row r="673" spans="1:10" ht="41.4" x14ac:dyDescent="0.3">
      <c r="A673" s="167"/>
      <c r="B673" s="80" t="s">
        <v>1408</v>
      </c>
      <c r="C673" s="66" t="s">
        <v>94</v>
      </c>
      <c r="D673" s="65" t="s">
        <v>94</v>
      </c>
      <c r="E673" s="64">
        <v>180</v>
      </c>
      <c r="F673" s="3" t="s">
        <v>1594</v>
      </c>
      <c r="G673" s="4">
        <v>220</v>
      </c>
      <c r="H673" s="5"/>
      <c r="I673" s="5"/>
      <c r="J673" s="7">
        <v>55</v>
      </c>
    </row>
    <row r="674" spans="1:10" ht="41.4" x14ac:dyDescent="0.3">
      <c r="A674" s="167"/>
      <c r="B674" s="80" t="s">
        <v>1409</v>
      </c>
      <c r="C674" s="66" t="s">
        <v>94</v>
      </c>
      <c r="D674" s="65" t="s">
        <v>94</v>
      </c>
      <c r="E674" s="64">
        <v>180</v>
      </c>
      <c r="F674" s="3" t="s">
        <v>1595</v>
      </c>
      <c r="G674" s="4">
        <v>185</v>
      </c>
      <c r="H674" s="5"/>
      <c r="I674" s="5"/>
      <c r="J674" s="7">
        <v>47</v>
      </c>
    </row>
    <row r="675" spans="1:10" ht="41.4" x14ac:dyDescent="0.3">
      <c r="A675" s="167"/>
      <c r="B675" s="80" t="s">
        <v>1410</v>
      </c>
      <c r="C675" s="66" t="s">
        <v>94</v>
      </c>
      <c r="D675" s="65" t="s">
        <v>94</v>
      </c>
      <c r="E675" s="64">
        <v>180</v>
      </c>
      <c r="F675" s="3" t="s">
        <v>1596</v>
      </c>
      <c r="G675" s="4">
        <v>150</v>
      </c>
      <c r="H675" s="5"/>
      <c r="I675" s="5"/>
      <c r="J675" s="7">
        <v>36</v>
      </c>
    </row>
    <row r="676" spans="1:10" ht="27.6" x14ac:dyDescent="0.3">
      <c r="A676" s="167"/>
      <c r="B676" s="80" t="s">
        <v>196</v>
      </c>
      <c r="C676" s="66" t="s">
        <v>77</v>
      </c>
      <c r="D676" s="65" t="s">
        <v>77</v>
      </c>
      <c r="E676" s="64">
        <v>180</v>
      </c>
      <c r="F676" s="3" t="s">
        <v>1407</v>
      </c>
      <c r="G676" s="4">
        <v>132</v>
      </c>
      <c r="H676" s="5"/>
      <c r="I676" s="5"/>
      <c r="J676" s="7">
        <v>34</v>
      </c>
    </row>
    <row r="677" spans="1:10" ht="27.6" x14ac:dyDescent="0.3">
      <c r="A677" s="167"/>
      <c r="B677" s="80" t="s">
        <v>187</v>
      </c>
      <c r="C677" s="66" t="s">
        <v>50</v>
      </c>
      <c r="D677" s="65" t="s">
        <v>50</v>
      </c>
      <c r="E677" s="64">
        <v>180</v>
      </c>
      <c r="F677" s="6" t="s">
        <v>794</v>
      </c>
      <c r="G677" s="4">
        <v>90</v>
      </c>
      <c r="H677" s="5"/>
      <c r="I677" s="5"/>
      <c r="J677" s="7">
        <v>22</v>
      </c>
    </row>
    <row r="678" spans="1:10" ht="27.6" x14ac:dyDescent="0.3">
      <c r="A678" s="167"/>
      <c r="B678" s="80" t="s">
        <v>186</v>
      </c>
      <c r="C678" s="66" t="s">
        <v>50</v>
      </c>
      <c r="D678" s="65" t="s">
        <v>50</v>
      </c>
      <c r="E678" s="64">
        <v>180</v>
      </c>
      <c r="F678" s="6" t="s">
        <v>795</v>
      </c>
      <c r="G678" s="4">
        <v>90</v>
      </c>
      <c r="H678" s="5">
        <v>1</v>
      </c>
      <c r="I678" s="5"/>
      <c r="J678" s="7">
        <v>22</v>
      </c>
    </row>
    <row r="679" spans="1:10" ht="27.6" x14ac:dyDescent="0.3">
      <c r="A679" s="167"/>
      <c r="B679" s="80" t="s">
        <v>234</v>
      </c>
      <c r="C679" s="66" t="s">
        <v>50</v>
      </c>
      <c r="D679" s="65" t="s">
        <v>50</v>
      </c>
      <c r="E679" s="64">
        <v>180</v>
      </c>
      <c r="F679" s="6" t="s">
        <v>796</v>
      </c>
      <c r="G679" s="4">
        <v>110</v>
      </c>
      <c r="H679" s="5"/>
      <c r="I679" s="5"/>
      <c r="J679" s="7">
        <v>28</v>
      </c>
    </row>
    <row r="680" spans="1:10" ht="55.2" x14ac:dyDescent="0.3">
      <c r="A680" s="167"/>
      <c r="B680" s="80" t="s">
        <v>185</v>
      </c>
      <c r="C680" s="66" t="s">
        <v>36</v>
      </c>
      <c r="D680" s="65" t="s">
        <v>36</v>
      </c>
      <c r="E680" s="64">
        <v>220</v>
      </c>
      <c r="F680" s="3" t="s">
        <v>801</v>
      </c>
      <c r="G680" s="4">
        <v>130</v>
      </c>
      <c r="H680" s="5">
        <v>1</v>
      </c>
      <c r="I680" s="5"/>
      <c r="J680" s="7">
        <v>31</v>
      </c>
    </row>
    <row r="681" spans="1:10" ht="20.399999999999999" x14ac:dyDescent="0.3">
      <c r="A681" s="167"/>
      <c r="B681" s="190" t="s">
        <v>235</v>
      </c>
      <c r="C681" s="191"/>
      <c r="D681" s="191"/>
      <c r="E681" s="191"/>
      <c r="F681" s="191"/>
      <c r="G681" s="191"/>
      <c r="H681" s="191"/>
      <c r="I681" s="191"/>
      <c r="J681" s="192"/>
    </row>
    <row r="682" spans="1:10" ht="27.6" x14ac:dyDescent="0.3">
      <c r="A682" s="167"/>
      <c r="B682" s="80" t="s">
        <v>111</v>
      </c>
      <c r="C682" s="66" t="s">
        <v>77</v>
      </c>
      <c r="D682" s="65" t="s">
        <v>77</v>
      </c>
      <c r="E682" s="64">
        <v>250</v>
      </c>
      <c r="F682" s="3" t="s">
        <v>802</v>
      </c>
      <c r="G682" s="11">
        <v>139</v>
      </c>
      <c r="H682" s="11"/>
      <c r="I682" s="11"/>
      <c r="J682" s="14">
        <v>13</v>
      </c>
    </row>
    <row r="683" spans="1:10" ht="27.6" x14ac:dyDescent="0.3">
      <c r="A683" s="167"/>
      <c r="B683" s="80" t="s">
        <v>112</v>
      </c>
      <c r="C683" s="66" t="s">
        <v>77</v>
      </c>
      <c r="D683" s="65" t="s">
        <v>77</v>
      </c>
      <c r="E683" s="64">
        <v>250</v>
      </c>
      <c r="F683" s="3" t="s">
        <v>803</v>
      </c>
      <c r="G683" s="11">
        <v>109</v>
      </c>
      <c r="H683" s="11"/>
      <c r="I683" s="11"/>
      <c r="J683" s="14">
        <v>20</v>
      </c>
    </row>
    <row r="684" spans="1:10" ht="27.6" x14ac:dyDescent="0.3">
      <c r="A684" s="167"/>
      <c r="B684" s="80" t="s">
        <v>559</v>
      </c>
      <c r="C684" s="66" t="s">
        <v>343</v>
      </c>
      <c r="D684" s="65" t="s">
        <v>343</v>
      </c>
      <c r="E684" s="64">
        <v>330</v>
      </c>
      <c r="F684" s="3" t="s">
        <v>804</v>
      </c>
      <c r="G684" s="11">
        <v>198</v>
      </c>
      <c r="H684" s="11"/>
      <c r="I684" s="11"/>
      <c r="J684" s="14">
        <v>18</v>
      </c>
    </row>
    <row r="685" spans="1:10" ht="27.6" x14ac:dyDescent="0.3">
      <c r="A685" s="167"/>
      <c r="B685" s="80" t="s">
        <v>1411</v>
      </c>
      <c r="C685" s="66" t="s">
        <v>53</v>
      </c>
      <c r="D685" s="65" t="s">
        <v>53</v>
      </c>
      <c r="E685" s="64">
        <v>330</v>
      </c>
      <c r="F685" s="3" t="s">
        <v>1690</v>
      </c>
      <c r="G685" s="11"/>
      <c r="H685" s="11"/>
      <c r="I685" s="11"/>
      <c r="J685" s="14"/>
    </row>
    <row r="686" spans="1:10" ht="27.6" customHeight="1" x14ac:dyDescent="0.3">
      <c r="A686" s="167"/>
      <c r="B686" s="80" t="s">
        <v>558</v>
      </c>
      <c r="C686" s="66" t="s">
        <v>53</v>
      </c>
      <c r="D686" s="65" t="s">
        <v>53</v>
      </c>
      <c r="E686" s="64">
        <v>390</v>
      </c>
      <c r="F686" s="6" t="s">
        <v>1412</v>
      </c>
      <c r="G686" s="11">
        <v>270</v>
      </c>
      <c r="H686" s="11"/>
      <c r="I686" s="11"/>
      <c r="J686" s="14">
        <v>25</v>
      </c>
    </row>
    <row r="687" spans="1:10" s="1" customFormat="1" ht="41.4" x14ac:dyDescent="0.3">
      <c r="A687" s="167"/>
      <c r="B687" s="80" t="s">
        <v>643</v>
      </c>
      <c r="C687" s="66" t="s">
        <v>22</v>
      </c>
      <c r="D687" s="65" t="s">
        <v>22</v>
      </c>
      <c r="E687" s="64">
        <v>290</v>
      </c>
      <c r="F687" s="6" t="s">
        <v>805</v>
      </c>
      <c r="G687" s="11">
        <v>224</v>
      </c>
      <c r="H687" s="11"/>
      <c r="I687" s="11"/>
      <c r="J687" s="14">
        <v>24</v>
      </c>
    </row>
    <row r="688" spans="1:10" s="1" customFormat="1" ht="41.4" x14ac:dyDescent="0.3">
      <c r="A688" s="167"/>
      <c r="B688" s="80" t="s">
        <v>1413</v>
      </c>
      <c r="C688" s="66" t="s">
        <v>21</v>
      </c>
      <c r="D688" s="65" t="s">
        <v>21</v>
      </c>
      <c r="E688" s="64">
        <v>390</v>
      </c>
      <c r="F688" s="6" t="s">
        <v>1414</v>
      </c>
      <c r="G688" s="11">
        <v>46</v>
      </c>
      <c r="H688" s="11"/>
      <c r="I688" s="11"/>
      <c r="J688" s="14">
        <v>15</v>
      </c>
    </row>
    <row r="689" spans="1:10" s="1" customFormat="1" ht="31.2" customHeight="1" x14ac:dyDescent="0.3">
      <c r="A689" s="167"/>
      <c r="B689" s="80" t="s">
        <v>1413</v>
      </c>
      <c r="C689" s="66" t="s">
        <v>82</v>
      </c>
      <c r="D689" s="65" t="s">
        <v>82</v>
      </c>
      <c r="E689" s="64">
        <v>1750</v>
      </c>
      <c r="F689" s="6" t="s">
        <v>1414</v>
      </c>
      <c r="G689" s="11">
        <v>232</v>
      </c>
      <c r="H689" s="11"/>
      <c r="I689" s="11"/>
      <c r="J689" s="14">
        <v>75</v>
      </c>
    </row>
    <row r="690" spans="1:10" s="1" customFormat="1" ht="20.399999999999999" x14ac:dyDescent="0.3">
      <c r="A690" s="167"/>
      <c r="B690" s="196" t="s">
        <v>131</v>
      </c>
      <c r="C690" s="197"/>
      <c r="D690" s="197"/>
      <c r="E690" s="197"/>
      <c r="F690" s="197"/>
      <c r="G690" s="197"/>
      <c r="H690" s="197"/>
      <c r="I690" s="197"/>
      <c r="J690" s="198"/>
    </row>
    <row r="691" spans="1:10" s="1" customFormat="1" ht="20.399999999999999" x14ac:dyDescent="0.3">
      <c r="A691" s="167"/>
      <c r="B691" s="178" t="s">
        <v>84</v>
      </c>
      <c r="C691" s="179"/>
      <c r="D691" s="179"/>
      <c r="E691" s="179"/>
      <c r="F691" s="179"/>
      <c r="G691" s="179"/>
      <c r="H691" s="179"/>
      <c r="I691" s="179"/>
      <c r="J691" s="180"/>
    </row>
    <row r="692" spans="1:10" s="1" customFormat="1" ht="41.4" x14ac:dyDescent="0.3">
      <c r="A692" s="167"/>
      <c r="B692" s="80" t="s">
        <v>1049</v>
      </c>
      <c r="C692" s="66" t="s">
        <v>35</v>
      </c>
      <c r="D692" s="65" t="s">
        <v>35</v>
      </c>
      <c r="E692" s="64">
        <v>290</v>
      </c>
      <c r="F692" s="6" t="s">
        <v>1050</v>
      </c>
      <c r="G692" s="11">
        <v>110</v>
      </c>
      <c r="H692" s="11"/>
      <c r="I692" s="11"/>
      <c r="J692" s="14"/>
    </row>
    <row r="693" spans="1:10" s="1" customFormat="1" ht="41.4" x14ac:dyDescent="0.3">
      <c r="A693" s="167"/>
      <c r="B693" s="80" t="s">
        <v>1051</v>
      </c>
      <c r="C693" s="66" t="s">
        <v>35</v>
      </c>
      <c r="D693" s="65" t="s">
        <v>35</v>
      </c>
      <c r="E693" s="64">
        <v>290</v>
      </c>
      <c r="F693" s="6" t="s">
        <v>1052</v>
      </c>
      <c r="G693" s="11">
        <v>113</v>
      </c>
      <c r="H693" s="11"/>
      <c r="I693" s="11"/>
      <c r="J693" s="14">
        <v>4</v>
      </c>
    </row>
    <row r="694" spans="1:10" s="1" customFormat="1" ht="41.4" x14ac:dyDescent="0.3">
      <c r="A694" s="167"/>
      <c r="B694" s="80" t="s">
        <v>293</v>
      </c>
      <c r="C694" s="66" t="s">
        <v>35</v>
      </c>
      <c r="D694" s="65" t="s">
        <v>35</v>
      </c>
      <c r="E694" s="64">
        <v>350</v>
      </c>
      <c r="F694" s="6" t="s">
        <v>1417</v>
      </c>
      <c r="G694" s="11">
        <v>110</v>
      </c>
      <c r="H694" s="11"/>
      <c r="I694" s="11"/>
      <c r="J694" s="14"/>
    </row>
    <row r="695" spans="1:10" s="1" customFormat="1" ht="27.6" x14ac:dyDescent="0.3">
      <c r="A695" s="167"/>
      <c r="B695" s="80" t="s">
        <v>276</v>
      </c>
      <c r="C695" s="66" t="s">
        <v>35</v>
      </c>
      <c r="D695" s="65" t="s">
        <v>35</v>
      </c>
      <c r="E695" s="64">
        <v>350</v>
      </c>
      <c r="F695" s="6" t="s">
        <v>1416</v>
      </c>
      <c r="G695" s="11">
        <v>111</v>
      </c>
      <c r="H695" s="11"/>
      <c r="I695" s="11"/>
      <c r="J695" s="14"/>
    </row>
    <row r="696" spans="1:10" s="1" customFormat="1" ht="27.6" x14ac:dyDescent="0.3">
      <c r="A696" s="167"/>
      <c r="B696" s="80" t="s">
        <v>85</v>
      </c>
      <c r="C696" s="66" t="s">
        <v>35</v>
      </c>
      <c r="D696" s="65" t="s">
        <v>35</v>
      </c>
      <c r="E696" s="64">
        <v>390</v>
      </c>
      <c r="F696" s="6" t="s">
        <v>810</v>
      </c>
      <c r="G696" s="11">
        <v>111</v>
      </c>
      <c r="H696" s="11"/>
      <c r="I696" s="11"/>
      <c r="J696" s="14"/>
    </row>
    <row r="697" spans="1:10" s="1" customFormat="1" ht="27.6" x14ac:dyDescent="0.3">
      <c r="A697" s="167"/>
      <c r="B697" s="80" t="s">
        <v>1053</v>
      </c>
      <c r="C697" s="66" t="s">
        <v>35</v>
      </c>
      <c r="D697" s="65" t="s">
        <v>35</v>
      </c>
      <c r="E697" s="64">
        <v>390</v>
      </c>
      <c r="F697" s="6" t="s">
        <v>1415</v>
      </c>
      <c r="G697" s="11">
        <v>90</v>
      </c>
      <c r="H697" s="11"/>
      <c r="I697" s="11"/>
      <c r="J697" s="14">
        <v>2</v>
      </c>
    </row>
    <row r="698" spans="1:10" s="1" customFormat="1" ht="31.8" customHeight="1" x14ac:dyDescent="0.3">
      <c r="A698" s="167"/>
      <c r="B698" s="80" t="s">
        <v>491</v>
      </c>
      <c r="C698" s="66" t="s">
        <v>35</v>
      </c>
      <c r="D698" s="65" t="s">
        <v>35</v>
      </c>
      <c r="E698" s="64">
        <v>430</v>
      </c>
      <c r="F698" s="3" t="s">
        <v>1418</v>
      </c>
      <c r="G698" s="11">
        <v>110</v>
      </c>
      <c r="H698" s="11"/>
      <c r="I698" s="11"/>
      <c r="J698" s="14"/>
    </row>
    <row r="699" spans="1:10" s="1" customFormat="1" ht="20.399999999999999" x14ac:dyDescent="0.3">
      <c r="A699" s="167"/>
      <c r="B699" s="178" t="s">
        <v>86</v>
      </c>
      <c r="C699" s="179"/>
      <c r="D699" s="179"/>
      <c r="E699" s="179"/>
      <c r="F699" s="179"/>
      <c r="G699" s="179"/>
      <c r="H699" s="179"/>
      <c r="I699" s="179"/>
      <c r="J699" s="180"/>
    </row>
    <row r="700" spans="1:10" s="1" customFormat="1" ht="27.6" x14ac:dyDescent="0.3">
      <c r="A700" s="167"/>
      <c r="B700" s="80" t="s">
        <v>291</v>
      </c>
      <c r="C700" s="66" t="s">
        <v>35</v>
      </c>
      <c r="D700" s="65" t="s">
        <v>35</v>
      </c>
      <c r="E700" s="64">
        <v>390</v>
      </c>
      <c r="F700" s="3" t="s">
        <v>811</v>
      </c>
      <c r="G700" s="11">
        <v>110</v>
      </c>
      <c r="H700" s="11"/>
      <c r="I700" s="11"/>
      <c r="J700" s="14"/>
    </row>
    <row r="701" spans="1:10" s="1" customFormat="1" ht="41.4" x14ac:dyDescent="0.3">
      <c r="A701" s="167"/>
      <c r="B701" s="80" t="s">
        <v>292</v>
      </c>
      <c r="C701" s="66" t="s">
        <v>35</v>
      </c>
      <c r="D701" s="65" t="s">
        <v>35</v>
      </c>
      <c r="E701" s="64">
        <v>390</v>
      </c>
      <c r="F701" s="3" t="s">
        <v>812</v>
      </c>
      <c r="G701" s="11">
        <v>115</v>
      </c>
      <c r="H701" s="11"/>
      <c r="I701" s="11"/>
      <c r="J701" s="14">
        <v>1</v>
      </c>
    </row>
    <row r="702" spans="1:10" s="1" customFormat="1" ht="20.399999999999999" x14ac:dyDescent="0.3">
      <c r="A702" s="167"/>
      <c r="B702" s="178" t="s">
        <v>87</v>
      </c>
      <c r="C702" s="179"/>
      <c r="D702" s="179"/>
      <c r="E702" s="179"/>
      <c r="F702" s="179"/>
      <c r="G702" s="179"/>
      <c r="H702" s="179"/>
      <c r="I702" s="179"/>
      <c r="J702" s="180"/>
    </row>
    <row r="703" spans="1:10" s="1" customFormat="1" ht="27.6" x14ac:dyDescent="0.3">
      <c r="A703" s="167"/>
      <c r="B703" s="80" t="s">
        <v>450</v>
      </c>
      <c r="C703" s="66" t="s">
        <v>35</v>
      </c>
      <c r="D703" s="65" t="s">
        <v>35</v>
      </c>
      <c r="E703" s="64">
        <v>330</v>
      </c>
      <c r="F703" s="3" t="s">
        <v>813</v>
      </c>
      <c r="G703" s="29">
        <v>115</v>
      </c>
      <c r="H703" s="11"/>
      <c r="I703" s="11"/>
      <c r="J703" s="14">
        <v>1</v>
      </c>
    </row>
    <row r="704" spans="1:10" s="1" customFormat="1" ht="41.4" x14ac:dyDescent="0.3">
      <c r="A704" s="167"/>
      <c r="B704" s="80" t="s">
        <v>236</v>
      </c>
      <c r="C704" s="66" t="s">
        <v>35</v>
      </c>
      <c r="D704" s="65" t="s">
        <v>35</v>
      </c>
      <c r="E704" s="64">
        <v>350</v>
      </c>
      <c r="F704" s="3" t="s">
        <v>1724</v>
      </c>
      <c r="G704" s="29">
        <v>117.6</v>
      </c>
      <c r="H704" s="11"/>
      <c r="I704" s="11"/>
      <c r="J704" s="14"/>
    </row>
    <row r="705" spans="1:10" s="1" customFormat="1" ht="41.4" x14ac:dyDescent="0.3">
      <c r="A705" s="167"/>
      <c r="B705" s="80" t="s">
        <v>373</v>
      </c>
      <c r="C705" s="66" t="s">
        <v>35</v>
      </c>
      <c r="D705" s="65" t="s">
        <v>35</v>
      </c>
      <c r="E705" s="64">
        <v>350</v>
      </c>
      <c r="F705" s="3" t="s">
        <v>1054</v>
      </c>
      <c r="G705" s="29">
        <v>95</v>
      </c>
      <c r="H705" s="11"/>
      <c r="I705" s="11"/>
      <c r="J705" s="14">
        <v>3</v>
      </c>
    </row>
    <row r="706" spans="1:10" s="1" customFormat="1" ht="28.8" customHeight="1" x14ac:dyDescent="0.3">
      <c r="A706" s="167"/>
      <c r="B706" s="80" t="s">
        <v>1055</v>
      </c>
      <c r="C706" s="66" t="s">
        <v>35</v>
      </c>
      <c r="D706" s="65" t="s">
        <v>35</v>
      </c>
      <c r="E706" s="64">
        <v>350</v>
      </c>
      <c r="F706" s="3" t="s">
        <v>1056</v>
      </c>
      <c r="G706" s="29">
        <v>115</v>
      </c>
      <c r="H706" s="11"/>
      <c r="I706" s="11"/>
      <c r="J706" s="14">
        <v>4</v>
      </c>
    </row>
    <row r="707" spans="1:10" s="1" customFormat="1" ht="27.6" x14ac:dyDescent="0.3">
      <c r="A707" s="167"/>
      <c r="B707" s="80" t="s">
        <v>174</v>
      </c>
      <c r="C707" s="66" t="s">
        <v>35</v>
      </c>
      <c r="D707" s="65" t="s">
        <v>35</v>
      </c>
      <c r="E707" s="64">
        <v>430</v>
      </c>
      <c r="F707" s="3" t="s">
        <v>814</v>
      </c>
      <c r="G707" s="29">
        <v>110</v>
      </c>
      <c r="H707" s="11"/>
      <c r="I707" s="11"/>
      <c r="J707" s="14"/>
    </row>
    <row r="708" spans="1:10" s="1" customFormat="1" ht="27.6" x14ac:dyDescent="0.3">
      <c r="A708" s="167"/>
      <c r="B708" s="80" t="s">
        <v>175</v>
      </c>
      <c r="C708" s="66" t="s">
        <v>35</v>
      </c>
      <c r="D708" s="65" t="s">
        <v>35</v>
      </c>
      <c r="E708" s="64">
        <v>630</v>
      </c>
      <c r="F708" s="3" t="s">
        <v>814</v>
      </c>
      <c r="G708" s="29">
        <v>112</v>
      </c>
      <c r="H708" s="11"/>
      <c r="I708" s="11"/>
      <c r="J708" s="14"/>
    </row>
    <row r="709" spans="1:10" s="1" customFormat="1" ht="20.399999999999999" x14ac:dyDescent="0.3">
      <c r="A709" s="167"/>
      <c r="B709" s="178" t="s">
        <v>560</v>
      </c>
      <c r="C709" s="179"/>
      <c r="D709" s="179"/>
      <c r="E709" s="179"/>
      <c r="F709" s="179"/>
      <c r="G709" s="179"/>
      <c r="H709" s="179"/>
      <c r="I709" s="179"/>
      <c r="J709" s="180"/>
    </row>
    <row r="710" spans="1:10" s="1" customFormat="1" ht="41.4" x14ac:dyDescent="0.3">
      <c r="A710" s="167"/>
      <c r="B710" s="80" t="s">
        <v>451</v>
      </c>
      <c r="C710" s="66" t="s">
        <v>35</v>
      </c>
      <c r="D710" s="65" t="s">
        <v>35</v>
      </c>
      <c r="E710" s="64">
        <v>210</v>
      </c>
      <c r="F710" s="3" t="s">
        <v>816</v>
      </c>
      <c r="G710" s="11">
        <v>110</v>
      </c>
      <c r="H710" s="11"/>
      <c r="I710" s="11"/>
      <c r="J710" s="14"/>
    </row>
    <row r="711" spans="1:10" s="1" customFormat="1" ht="27.6" x14ac:dyDescent="0.3">
      <c r="A711" s="167"/>
      <c r="B711" s="80" t="s">
        <v>237</v>
      </c>
      <c r="C711" s="66" t="s">
        <v>35</v>
      </c>
      <c r="D711" s="65" t="s">
        <v>35</v>
      </c>
      <c r="E711" s="64">
        <v>230</v>
      </c>
      <c r="F711" s="3" t="s">
        <v>815</v>
      </c>
      <c r="G711" s="11">
        <v>110</v>
      </c>
      <c r="H711" s="11"/>
      <c r="I711" s="11"/>
      <c r="J711" s="14"/>
    </row>
    <row r="712" spans="1:10" s="1" customFormat="1" ht="55.2" x14ac:dyDescent="0.3">
      <c r="A712" s="167"/>
      <c r="B712" s="80" t="s">
        <v>452</v>
      </c>
      <c r="C712" s="66" t="s">
        <v>35</v>
      </c>
      <c r="D712" s="65" t="s">
        <v>35</v>
      </c>
      <c r="E712" s="64">
        <v>250</v>
      </c>
      <c r="F712" s="3" t="s">
        <v>817</v>
      </c>
      <c r="G712" s="11">
        <v>110</v>
      </c>
      <c r="H712" s="11"/>
      <c r="I712" s="11"/>
      <c r="J712" s="14">
        <v>1</v>
      </c>
    </row>
    <row r="713" spans="1:10" s="1" customFormat="1" ht="20.399999999999999" x14ac:dyDescent="0.3">
      <c r="A713" s="167"/>
      <c r="B713" s="178" t="s">
        <v>78</v>
      </c>
      <c r="C713" s="179"/>
      <c r="D713" s="179"/>
      <c r="E713" s="179"/>
      <c r="F713" s="179"/>
      <c r="G713" s="179"/>
      <c r="H713" s="179"/>
      <c r="I713" s="179"/>
      <c r="J713" s="180"/>
    </row>
    <row r="714" spans="1:10" s="1" customFormat="1" ht="41.4" x14ac:dyDescent="0.3">
      <c r="A714" s="167"/>
      <c r="B714" s="80" t="s">
        <v>492</v>
      </c>
      <c r="C714" s="66" t="s">
        <v>79</v>
      </c>
      <c r="D714" s="65" t="s">
        <v>79</v>
      </c>
      <c r="E714" s="64">
        <v>430</v>
      </c>
      <c r="F714" s="3" t="s">
        <v>1080</v>
      </c>
      <c r="G714" s="5">
        <v>155</v>
      </c>
      <c r="H714" s="5"/>
      <c r="I714" s="5"/>
      <c r="J714" s="7">
        <v>18</v>
      </c>
    </row>
    <row r="715" spans="1:10" s="1" customFormat="1" ht="41.4" x14ac:dyDescent="0.3">
      <c r="A715" s="167"/>
      <c r="B715" s="80" t="s">
        <v>90</v>
      </c>
      <c r="C715" s="66" t="s">
        <v>79</v>
      </c>
      <c r="D715" s="65" t="s">
        <v>79</v>
      </c>
      <c r="E715" s="64">
        <v>430</v>
      </c>
      <c r="F715" s="3" t="s">
        <v>1057</v>
      </c>
      <c r="G715" s="5">
        <v>145</v>
      </c>
      <c r="H715" s="5"/>
      <c r="I715" s="5"/>
      <c r="J715" s="7">
        <v>17</v>
      </c>
    </row>
    <row r="716" spans="1:10" s="1" customFormat="1" ht="20.399999999999999" x14ac:dyDescent="0.3">
      <c r="A716" s="167"/>
      <c r="B716" s="178" t="s">
        <v>350</v>
      </c>
      <c r="C716" s="179"/>
      <c r="D716" s="179"/>
      <c r="E716" s="179"/>
      <c r="F716" s="179"/>
      <c r="G716" s="179"/>
      <c r="H716" s="179"/>
      <c r="I716" s="179"/>
      <c r="J716" s="180"/>
    </row>
    <row r="717" spans="1:10" s="1" customFormat="1" ht="41.4" x14ac:dyDescent="0.3">
      <c r="A717" s="167"/>
      <c r="B717" s="80" t="s">
        <v>1058</v>
      </c>
      <c r="C717" s="66" t="s">
        <v>35</v>
      </c>
      <c r="D717" s="65" t="s">
        <v>35</v>
      </c>
      <c r="E717" s="64">
        <v>350</v>
      </c>
      <c r="F717" s="133" t="s">
        <v>819</v>
      </c>
      <c r="G717" s="11">
        <v>110</v>
      </c>
      <c r="H717" s="119"/>
      <c r="I717" s="119"/>
      <c r="J717" s="120"/>
    </row>
    <row r="718" spans="1:10" s="1" customFormat="1" ht="41.4" x14ac:dyDescent="0.3">
      <c r="A718" s="167"/>
      <c r="B718" s="80" t="s">
        <v>453</v>
      </c>
      <c r="C718" s="66" t="s">
        <v>35</v>
      </c>
      <c r="D718" s="65" t="s">
        <v>35</v>
      </c>
      <c r="E718" s="64">
        <v>490</v>
      </c>
      <c r="F718" s="133" t="s">
        <v>818</v>
      </c>
      <c r="G718" s="11">
        <v>104</v>
      </c>
      <c r="H718" s="119"/>
      <c r="I718" s="119"/>
      <c r="J718" s="120"/>
    </row>
    <row r="719" spans="1:10" s="1" customFormat="1" ht="20.399999999999999" x14ac:dyDescent="0.3">
      <c r="A719" s="167"/>
      <c r="B719" s="178" t="s">
        <v>374</v>
      </c>
      <c r="C719" s="179"/>
      <c r="D719" s="179"/>
      <c r="E719" s="179"/>
      <c r="F719" s="179"/>
      <c r="G719" s="179"/>
      <c r="H719" s="179"/>
      <c r="I719" s="179"/>
      <c r="J719" s="180"/>
    </row>
    <row r="720" spans="1:10" s="1" customFormat="1" ht="27.6" x14ac:dyDescent="0.3">
      <c r="A720" s="167"/>
      <c r="B720" s="80" t="s">
        <v>375</v>
      </c>
      <c r="C720" s="66" t="s">
        <v>35</v>
      </c>
      <c r="D720" s="65" t="s">
        <v>35</v>
      </c>
      <c r="E720" s="64">
        <v>370</v>
      </c>
      <c r="F720" s="133" t="s">
        <v>820</v>
      </c>
      <c r="G720" s="11">
        <v>105</v>
      </c>
      <c r="H720" s="119"/>
      <c r="I720" s="119"/>
      <c r="J720" s="120"/>
    </row>
    <row r="721" spans="1:10" s="1" customFormat="1" ht="20.399999999999999" x14ac:dyDescent="0.3">
      <c r="A721" s="167"/>
      <c r="B721" s="178" t="s">
        <v>198</v>
      </c>
      <c r="C721" s="179"/>
      <c r="D721" s="179"/>
      <c r="E721" s="179"/>
      <c r="F721" s="179"/>
      <c r="G721" s="179"/>
      <c r="H721" s="179"/>
      <c r="I721" s="179"/>
      <c r="J721" s="180"/>
    </row>
    <row r="722" spans="1:10" s="1" customFormat="1" ht="41.4" x14ac:dyDescent="0.3">
      <c r="A722" s="167"/>
      <c r="B722" s="80" t="s">
        <v>274</v>
      </c>
      <c r="C722" s="66" t="s">
        <v>275</v>
      </c>
      <c r="D722" s="65" t="s">
        <v>275</v>
      </c>
      <c r="E722" s="64">
        <v>430</v>
      </c>
      <c r="F722" s="3" t="s">
        <v>821</v>
      </c>
      <c r="G722" s="5">
        <v>110</v>
      </c>
      <c r="H722" s="5"/>
      <c r="I722" s="5"/>
      <c r="J722" s="7"/>
    </row>
    <row r="723" spans="1:10" s="1" customFormat="1" ht="15.6" x14ac:dyDescent="0.3">
      <c r="A723" s="167"/>
      <c r="B723" s="121" t="s">
        <v>557</v>
      </c>
      <c r="C723" s="74"/>
      <c r="D723" s="74"/>
      <c r="E723" s="74"/>
      <c r="F723" s="81"/>
      <c r="G723" s="29"/>
      <c r="H723" s="122"/>
      <c r="I723" s="122"/>
      <c r="J723" s="123"/>
    </row>
    <row r="724" spans="1:10" s="1" customFormat="1" ht="16.2" x14ac:dyDescent="0.3">
      <c r="A724" s="167"/>
      <c r="B724" s="80" t="s">
        <v>293</v>
      </c>
      <c r="C724" s="66" t="s">
        <v>982</v>
      </c>
      <c r="D724" s="65"/>
      <c r="E724" s="64">
        <v>4960</v>
      </c>
      <c r="F724" s="3"/>
      <c r="G724" s="74"/>
      <c r="H724" s="74"/>
      <c r="I724" s="74"/>
      <c r="J724" s="124"/>
    </row>
    <row r="725" spans="1:10" s="1" customFormat="1" ht="16.2" x14ac:dyDescent="0.3">
      <c r="A725" s="167"/>
      <c r="B725" s="80" t="s">
        <v>276</v>
      </c>
      <c r="C725" s="66" t="s">
        <v>982</v>
      </c>
      <c r="D725" s="65"/>
      <c r="E725" s="64">
        <v>5600</v>
      </c>
      <c r="F725" s="3"/>
      <c r="G725" s="74"/>
      <c r="H725" s="74"/>
      <c r="I725" s="74"/>
      <c r="J725" s="124"/>
    </row>
    <row r="726" spans="1:10" s="1" customFormat="1" ht="16.2" x14ac:dyDescent="0.3">
      <c r="A726" s="167"/>
      <c r="B726" s="80" t="s">
        <v>372</v>
      </c>
      <c r="C726" s="66" t="s">
        <v>983</v>
      </c>
      <c r="D726" s="65"/>
      <c r="E726" s="64">
        <v>2800</v>
      </c>
      <c r="F726" s="3"/>
      <c r="G726" s="74"/>
      <c r="H726" s="74"/>
      <c r="I726" s="74"/>
      <c r="J726" s="124"/>
    </row>
    <row r="727" spans="1:10" s="1" customFormat="1" ht="16.2" x14ac:dyDescent="0.3">
      <c r="A727" s="167"/>
      <c r="B727" s="80" t="s">
        <v>372</v>
      </c>
      <c r="C727" s="66" t="s">
        <v>984</v>
      </c>
      <c r="D727" s="65"/>
      <c r="E727" s="64">
        <v>3920</v>
      </c>
      <c r="F727" s="3"/>
      <c r="G727" s="74"/>
      <c r="H727" s="74"/>
      <c r="I727" s="74"/>
      <c r="J727" s="124"/>
    </row>
    <row r="728" spans="1:10" s="1" customFormat="1" ht="16.2" x14ac:dyDescent="0.3">
      <c r="A728" s="167"/>
      <c r="B728" s="80" t="s">
        <v>85</v>
      </c>
      <c r="C728" s="66" t="s">
        <v>982</v>
      </c>
      <c r="D728" s="65"/>
      <c r="E728" s="64">
        <v>6240</v>
      </c>
      <c r="F728" s="3"/>
      <c r="G728" s="74"/>
      <c r="H728" s="74"/>
      <c r="I728" s="74"/>
      <c r="J728" s="124"/>
    </row>
    <row r="729" spans="1:10" s="1" customFormat="1" ht="16.2" x14ac:dyDescent="0.3">
      <c r="A729" s="167"/>
      <c r="B729" s="80" t="s">
        <v>491</v>
      </c>
      <c r="C729" s="66" t="s">
        <v>983</v>
      </c>
      <c r="D729" s="65"/>
      <c r="E729" s="64">
        <v>3120</v>
      </c>
      <c r="F729" s="3"/>
      <c r="G729" s="74"/>
      <c r="H729" s="74"/>
      <c r="I729" s="74"/>
      <c r="J729" s="124"/>
    </row>
    <row r="730" spans="1:10" s="1" customFormat="1" ht="16.2" x14ac:dyDescent="0.3">
      <c r="A730" s="167"/>
      <c r="B730" s="80" t="s">
        <v>491</v>
      </c>
      <c r="C730" s="66" t="s">
        <v>984</v>
      </c>
      <c r="D730" s="65"/>
      <c r="E730" s="64">
        <v>4368</v>
      </c>
      <c r="F730" s="3"/>
      <c r="G730" s="74"/>
      <c r="H730" s="74"/>
      <c r="I730" s="74"/>
      <c r="J730" s="124"/>
    </row>
    <row r="731" spans="1:10" s="1" customFormat="1" ht="16.2" x14ac:dyDescent="0.3">
      <c r="A731" s="167"/>
      <c r="B731" s="80" t="s">
        <v>491</v>
      </c>
      <c r="C731" s="66" t="s">
        <v>982</v>
      </c>
      <c r="D731" s="65"/>
      <c r="E731" s="64">
        <v>6240</v>
      </c>
      <c r="F731" s="3"/>
      <c r="G731" s="74"/>
      <c r="H731" s="74"/>
      <c r="I731" s="74"/>
      <c r="J731" s="124"/>
    </row>
    <row r="732" spans="1:10" s="1" customFormat="1" ht="16.2" x14ac:dyDescent="0.3">
      <c r="A732" s="167"/>
      <c r="B732" s="80" t="s">
        <v>291</v>
      </c>
      <c r="C732" s="66" t="s">
        <v>983</v>
      </c>
      <c r="D732" s="65"/>
      <c r="E732" s="64">
        <v>3120</v>
      </c>
      <c r="F732" s="3"/>
      <c r="G732" s="74"/>
      <c r="H732" s="74"/>
      <c r="I732" s="74"/>
      <c r="J732" s="124"/>
    </row>
    <row r="733" spans="1:10" s="1" customFormat="1" ht="16.2" x14ac:dyDescent="0.3">
      <c r="A733" s="167"/>
      <c r="B733" s="80" t="s">
        <v>291</v>
      </c>
      <c r="C733" s="66" t="s">
        <v>982</v>
      </c>
      <c r="D733" s="65"/>
      <c r="E733" s="64">
        <v>6240</v>
      </c>
      <c r="F733" s="3"/>
      <c r="G733" s="74"/>
      <c r="H733" s="74"/>
      <c r="I733" s="74"/>
      <c r="J733" s="124"/>
    </row>
    <row r="734" spans="1:10" s="1" customFormat="1" ht="16.2" x14ac:dyDescent="0.3">
      <c r="A734" s="167"/>
      <c r="B734" s="80" t="s">
        <v>292</v>
      </c>
      <c r="C734" s="66" t="s">
        <v>982</v>
      </c>
      <c r="D734" s="65"/>
      <c r="E734" s="64">
        <v>6240</v>
      </c>
      <c r="F734" s="3"/>
      <c r="G734" s="74"/>
      <c r="H734" s="74"/>
      <c r="I734" s="74"/>
      <c r="J734" s="124"/>
    </row>
    <row r="735" spans="1:10" s="1" customFormat="1" ht="16.2" x14ac:dyDescent="0.3">
      <c r="A735" s="167"/>
      <c r="B735" s="80" t="s">
        <v>450</v>
      </c>
      <c r="C735" s="66" t="s">
        <v>984</v>
      </c>
      <c r="D735" s="65"/>
      <c r="E735" s="64">
        <v>3696</v>
      </c>
      <c r="F735" s="3"/>
      <c r="G735" s="74"/>
      <c r="H735" s="74"/>
      <c r="I735" s="74"/>
      <c r="J735" s="124"/>
    </row>
    <row r="736" spans="1:10" s="1" customFormat="1" ht="16.2" x14ac:dyDescent="0.3">
      <c r="A736" s="167"/>
      <c r="B736" s="80" t="s">
        <v>236</v>
      </c>
      <c r="C736" s="66" t="s">
        <v>983</v>
      </c>
      <c r="D736" s="65"/>
      <c r="E736" s="64">
        <v>2800</v>
      </c>
      <c r="F736" s="3"/>
      <c r="G736" s="74"/>
      <c r="H736" s="74"/>
      <c r="I736" s="74"/>
      <c r="J736" s="124"/>
    </row>
    <row r="737" spans="1:10" s="1" customFormat="1" ht="16.2" x14ac:dyDescent="0.3">
      <c r="A737" s="167"/>
      <c r="B737" s="80" t="s">
        <v>236</v>
      </c>
      <c r="C737" s="66" t="s">
        <v>984</v>
      </c>
      <c r="D737" s="65"/>
      <c r="E737" s="64">
        <v>3920</v>
      </c>
      <c r="F737" s="3"/>
      <c r="G737" s="74"/>
      <c r="H737" s="74"/>
      <c r="I737" s="74"/>
      <c r="J737" s="124"/>
    </row>
    <row r="738" spans="1:10" s="1" customFormat="1" ht="16.2" x14ac:dyDescent="0.3">
      <c r="A738" s="167"/>
      <c r="B738" s="80" t="s">
        <v>236</v>
      </c>
      <c r="C738" s="66" t="s">
        <v>982</v>
      </c>
      <c r="D738" s="65"/>
      <c r="E738" s="64">
        <v>5600</v>
      </c>
      <c r="F738" s="3"/>
      <c r="G738" s="74"/>
      <c r="H738" s="74"/>
      <c r="I738" s="74"/>
      <c r="J738" s="124"/>
    </row>
    <row r="739" spans="1:10" s="1" customFormat="1" ht="16.2" x14ac:dyDescent="0.3">
      <c r="A739" s="167"/>
      <c r="B739" s="80" t="s">
        <v>373</v>
      </c>
      <c r="C739" s="66" t="s">
        <v>983</v>
      </c>
      <c r="D739" s="65"/>
      <c r="E739" s="64">
        <v>2800</v>
      </c>
      <c r="F739" s="3"/>
      <c r="G739" s="74"/>
      <c r="H739" s="74"/>
      <c r="I739" s="74"/>
      <c r="J739" s="124"/>
    </row>
    <row r="740" spans="1:10" s="1" customFormat="1" ht="16.2" x14ac:dyDescent="0.3">
      <c r="A740" s="167"/>
      <c r="B740" s="80" t="s">
        <v>174</v>
      </c>
      <c r="C740" s="66" t="s">
        <v>984</v>
      </c>
      <c r="D740" s="65"/>
      <c r="E740" s="64">
        <v>5040</v>
      </c>
      <c r="F740" s="3"/>
      <c r="G740" s="74"/>
      <c r="H740" s="74"/>
      <c r="I740" s="74"/>
      <c r="J740" s="124"/>
    </row>
    <row r="741" spans="1:10" s="1" customFormat="1" ht="16.2" x14ac:dyDescent="0.3">
      <c r="A741" s="167"/>
      <c r="B741" s="80" t="s">
        <v>174</v>
      </c>
      <c r="C741" s="66" t="s">
        <v>982</v>
      </c>
      <c r="D741" s="65"/>
      <c r="E741" s="64">
        <v>7200</v>
      </c>
      <c r="F741" s="3"/>
      <c r="G741" s="74"/>
      <c r="H741" s="74"/>
      <c r="I741" s="74"/>
      <c r="J741" s="124"/>
    </row>
    <row r="742" spans="1:10" s="1" customFormat="1" ht="16.2" x14ac:dyDescent="0.3">
      <c r="A742" s="167"/>
      <c r="B742" s="80" t="s">
        <v>175</v>
      </c>
      <c r="C742" s="66" t="s">
        <v>984</v>
      </c>
      <c r="D742" s="65"/>
      <c r="E742" s="64">
        <v>7280</v>
      </c>
      <c r="F742" s="3"/>
      <c r="G742" s="74"/>
      <c r="H742" s="74"/>
      <c r="I742" s="74"/>
      <c r="J742" s="124"/>
    </row>
    <row r="743" spans="1:10" s="1" customFormat="1" ht="16.2" x14ac:dyDescent="0.3">
      <c r="A743" s="167"/>
      <c r="B743" s="80" t="s">
        <v>175</v>
      </c>
      <c r="C743" s="66" t="s">
        <v>982</v>
      </c>
      <c r="D743" s="65"/>
      <c r="E743" s="64">
        <v>10400</v>
      </c>
      <c r="F743" s="3"/>
      <c r="G743" s="74"/>
      <c r="H743" s="74"/>
      <c r="I743" s="74"/>
      <c r="J743" s="124"/>
    </row>
    <row r="744" spans="1:10" s="1" customFormat="1" ht="16.2" x14ac:dyDescent="0.3">
      <c r="A744" s="167"/>
      <c r="B744" s="80" t="s">
        <v>237</v>
      </c>
      <c r="C744" s="66" t="s">
        <v>983</v>
      </c>
      <c r="D744" s="65"/>
      <c r="E744" s="64">
        <v>1840</v>
      </c>
      <c r="F744" s="3"/>
      <c r="G744" s="74"/>
      <c r="H744" s="74"/>
      <c r="I744" s="74"/>
      <c r="J744" s="124"/>
    </row>
    <row r="745" spans="1:10" s="1" customFormat="1" ht="16.2" x14ac:dyDescent="0.3">
      <c r="A745" s="167"/>
      <c r="B745" s="80" t="s">
        <v>237</v>
      </c>
      <c r="C745" s="66" t="s">
        <v>984</v>
      </c>
      <c r="D745" s="65"/>
      <c r="E745" s="64">
        <v>2576</v>
      </c>
      <c r="F745" s="3"/>
      <c r="G745" s="74"/>
      <c r="H745" s="74"/>
      <c r="I745" s="74"/>
      <c r="J745" s="124"/>
    </row>
    <row r="746" spans="1:10" ht="16.2" x14ac:dyDescent="0.3">
      <c r="A746" s="167"/>
      <c r="B746" s="80" t="s">
        <v>237</v>
      </c>
      <c r="C746" s="66" t="s">
        <v>982</v>
      </c>
      <c r="D746" s="65"/>
      <c r="E746" s="64">
        <v>3680</v>
      </c>
      <c r="F746" s="3"/>
      <c r="J746" s="124"/>
    </row>
    <row r="747" spans="1:10" ht="16.2" x14ac:dyDescent="0.3">
      <c r="A747" s="167"/>
      <c r="B747" s="80" t="s">
        <v>451</v>
      </c>
      <c r="C747" s="66" t="s">
        <v>983</v>
      </c>
      <c r="D747" s="65"/>
      <c r="E747" s="64">
        <v>1680</v>
      </c>
      <c r="F747" s="3"/>
      <c r="J747" s="124"/>
    </row>
    <row r="748" spans="1:10" ht="16.2" x14ac:dyDescent="0.3">
      <c r="A748" s="167"/>
      <c r="B748" s="80" t="s">
        <v>451</v>
      </c>
      <c r="C748" s="66" t="s">
        <v>982</v>
      </c>
      <c r="D748" s="65"/>
      <c r="E748" s="64">
        <v>3360</v>
      </c>
      <c r="F748" s="3"/>
      <c r="J748" s="124"/>
    </row>
    <row r="749" spans="1:10" ht="16.2" x14ac:dyDescent="0.3">
      <c r="A749" s="167"/>
      <c r="B749" s="80" t="s">
        <v>88</v>
      </c>
      <c r="C749" s="66" t="s">
        <v>983</v>
      </c>
      <c r="D749" s="65"/>
      <c r="E749" s="64">
        <v>2320</v>
      </c>
      <c r="F749" s="3"/>
      <c r="J749" s="124"/>
    </row>
    <row r="750" spans="1:10" ht="16.2" x14ac:dyDescent="0.3">
      <c r="A750" s="167"/>
      <c r="B750" s="80" t="s">
        <v>88</v>
      </c>
      <c r="C750" s="66" t="s">
        <v>984</v>
      </c>
      <c r="D750" s="65"/>
      <c r="E750" s="64">
        <v>3248</v>
      </c>
      <c r="F750" s="3"/>
      <c r="J750" s="124"/>
    </row>
    <row r="751" spans="1:10" ht="16.2" x14ac:dyDescent="0.3">
      <c r="A751" s="167"/>
      <c r="B751" s="80" t="s">
        <v>88</v>
      </c>
      <c r="C751" s="66" t="s">
        <v>982</v>
      </c>
      <c r="D751" s="65"/>
      <c r="E751" s="64">
        <v>4640</v>
      </c>
      <c r="F751" s="3"/>
      <c r="J751" s="124"/>
    </row>
    <row r="752" spans="1:10" ht="16.2" x14ac:dyDescent="0.3">
      <c r="A752" s="167"/>
      <c r="B752" s="80" t="s">
        <v>452</v>
      </c>
      <c r="C752" s="66" t="s">
        <v>983</v>
      </c>
      <c r="D752" s="65"/>
      <c r="E752" s="64">
        <v>2000</v>
      </c>
      <c r="F752" s="3"/>
      <c r="J752" s="124"/>
    </row>
    <row r="753" spans="1:10" ht="16.2" x14ac:dyDescent="0.3">
      <c r="A753" s="167"/>
      <c r="B753" s="80" t="s">
        <v>492</v>
      </c>
      <c r="C753" s="66" t="s">
        <v>983</v>
      </c>
      <c r="D753" s="65"/>
      <c r="E753" s="64">
        <v>1720</v>
      </c>
      <c r="F753" s="3"/>
      <c r="J753" s="124"/>
    </row>
    <row r="754" spans="1:10" ht="16.2" x14ac:dyDescent="0.3">
      <c r="A754" s="167"/>
      <c r="B754" s="80" t="s">
        <v>492</v>
      </c>
      <c r="C754" s="66" t="s">
        <v>982</v>
      </c>
      <c r="D754" s="65"/>
      <c r="E754" s="64">
        <v>3440</v>
      </c>
      <c r="F754" s="3"/>
      <c r="J754" s="124"/>
    </row>
    <row r="755" spans="1:10" ht="16.2" x14ac:dyDescent="0.3">
      <c r="B755" s="80" t="s">
        <v>90</v>
      </c>
      <c r="C755" s="66" t="s">
        <v>983</v>
      </c>
      <c r="D755" s="65"/>
      <c r="E755" s="64">
        <v>1720</v>
      </c>
      <c r="F755" s="3"/>
      <c r="J755" s="124"/>
    </row>
    <row r="756" spans="1:10" ht="16.2" x14ac:dyDescent="0.3">
      <c r="B756" s="80" t="s">
        <v>90</v>
      </c>
      <c r="C756" s="66" t="s">
        <v>982</v>
      </c>
      <c r="D756" s="65"/>
      <c r="E756" s="64">
        <v>3440</v>
      </c>
      <c r="F756" s="3"/>
      <c r="J756" s="124"/>
    </row>
    <row r="757" spans="1:10" ht="20.399999999999999" x14ac:dyDescent="0.3">
      <c r="B757" s="181" t="s">
        <v>161</v>
      </c>
      <c r="C757" s="182"/>
      <c r="D757" s="182"/>
      <c r="E757" s="182"/>
      <c r="F757" s="182" t="s">
        <v>161</v>
      </c>
      <c r="G757" s="182"/>
      <c r="H757" s="182"/>
      <c r="I757" s="182"/>
      <c r="J757" s="183"/>
    </row>
    <row r="758" spans="1:10" ht="20.399999999999999" x14ac:dyDescent="0.3">
      <c r="B758" s="178" t="s">
        <v>80</v>
      </c>
      <c r="C758" s="179"/>
      <c r="D758" s="179"/>
      <c r="E758" s="179"/>
      <c r="F758" s="179"/>
      <c r="G758" s="179"/>
      <c r="H758" s="179"/>
      <c r="I758" s="179"/>
      <c r="J758" s="180"/>
    </row>
    <row r="759" spans="1:10" ht="27.6" x14ac:dyDescent="0.3">
      <c r="B759" s="80" t="s">
        <v>81</v>
      </c>
      <c r="C759" s="66" t="s">
        <v>142</v>
      </c>
      <c r="D759" s="65" t="s">
        <v>142</v>
      </c>
      <c r="E759" s="64">
        <v>450</v>
      </c>
      <c r="F759" s="3" t="s">
        <v>1059</v>
      </c>
      <c r="G759" s="29">
        <v>150</v>
      </c>
      <c r="H759" s="29"/>
      <c r="I759" s="29"/>
      <c r="J759" s="85">
        <v>16</v>
      </c>
    </row>
    <row r="760" spans="1:10" ht="27.6" x14ac:dyDescent="0.3">
      <c r="A760" s="57"/>
      <c r="B760" s="80" t="s">
        <v>81</v>
      </c>
      <c r="C760" s="66" t="s">
        <v>82</v>
      </c>
      <c r="D760" s="65" t="s">
        <v>82</v>
      </c>
      <c r="E760" s="64">
        <v>1750</v>
      </c>
      <c r="F760" s="3" t="s">
        <v>1059</v>
      </c>
      <c r="G760" s="29">
        <f>G759*750/200</f>
        <v>562.5</v>
      </c>
      <c r="H760" s="29"/>
      <c r="I760" s="29"/>
      <c r="J760" s="85">
        <v>62</v>
      </c>
    </row>
    <row r="761" spans="1:10" ht="27.6" x14ac:dyDescent="0.3">
      <c r="A761" s="57"/>
      <c r="B761" s="80" t="s">
        <v>176</v>
      </c>
      <c r="C761" s="66" t="s">
        <v>21</v>
      </c>
      <c r="D761" s="65" t="s">
        <v>21</v>
      </c>
      <c r="E761" s="64">
        <v>310</v>
      </c>
      <c r="F761" s="3" t="s">
        <v>1060</v>
      </c>
      <c r="G761" s="29">
        <v>112</v>
      </c>
      <c r="H761" s="29"/>
      <c r="I761" s="29"/>
      <c r="J761" s="85">
        <v>2</v>
      </c>
    </row>
    <row r="762" spans="1:10" ht="27.6" x14ac:dyDescent="0.3">
      <c r="A762" s="57"/>
      <c r="B762" s="80" t="s">
        <v>176</v>
      </c>
      <c r="C762" s="66" t="s">
        <v>50</v>
      </c>
      <c r="D762" s="65" t="s">
        <v>50</v>
      </c>
      <c r="E762" s="64">
        <v>350</v>
      </c>
      <c r="F762" s="3" t="s">
        <v>1060</v>
      </c>
      <c r="G762" s="29">
        <v>150</v>
      </c>
      <c r="H762" s="29"/>
      <c r="I762" s="29"/>
      <c r="J762" s="85">
        <v>3</v>
      </c>
    </row>
    <row r="763" spans="1:10" ht="27.6" x14ac:dyDescent="0.3">
      <c r="A763" s="57"/>
      <c r="B763" s="80" t="s">
        <v>176</v>
      </c>
      <c r="C763" s="66" t="s">
        <v>82</v>
      </c>
      <c r="D763" s="65" t="s">
        <v>82</v>
      </c>
      <c r="E763" s="64">
        <v>1500</v>
      </c>
      <c r="F763" s="3" t="s">
        <v>1060</v>
      </c>
      <c r="G763" s="29">
        <v>562</v>
      </c>
      <c r="H763" s="29"/>
      <c r="I763" s="29"/>
      <c r="J763" s="85">
        <v>11</v>
      </c>
    </row>
    <row r="764" spans="1:10" ht="27.6" x14ac:dyDescent="0.3">
      <c r="A764" s="57"/>
      <c r="B764" s="80" t="s">
        <v>1061</v>
      </c>
      <c r="C764" s="66" t="s">
        <v>21</v>
      </c>
      <c r="D764" s="65" t="s">
        <v>21</v>
      </c>
      <c r="E764" s="64">
        <v>370</v>
      </c>
      <c r="F764" s="3" t="s">
        <v>1062</v>
      </c>
      <c r="G764" s="29">
        <v>119</v>
      </c>
      <c r="H764" s="29"/>
      <c r="I764" s="29"/>
      <c r="J764" s="85"/>
    </row>
    <row r="765" spans="1:10" ht="27.6" x14ac:dyDescent="0.3">
      <c r="A765" s="57"/>
      <c r="B765" s="80" t="s">
        <v>1061</v>
      </c>
      <c r="C765" s="66" t="s">
        <v>82</v>
      </c>
      <c r="D765" s="65" t="s">
        <v>82</v>
      </c>
      <c r="E765" s="64">
        <v>1850</v>
      </c>
      <c r="F765" s="3" t="s">
        <v>1062</v>
      </c>
      <c r="G765" s="29">
        <v>593</v>
      </c>
      <c r="H765" s="29"/>
      <c r="I765" s="29"/>
      <c r="J765" s="85"/>
    </row>
    <row r="766" spans="1:10" ht="27.6" x14ac:dyDescent="0.3">
      <c r="A766" s="57"/>
      <c r="B766" s="80" t="s">
        <v>1063</v>
      </c>
      <c r="C766" s="66" t="s">
        <v>21</v>
      </c>
      <c r="D766" s="65" t="s">
        <v>21</v>
      </c>
      <c r="E766" s="64">
        <v>370</v>
      </c>
      <c r="F766" s="3" t="s">
        <v>1064</v>
      </c>
      <c r="G766" s="29">
        <v>105</v>
      </c>
      <c r="H766" s="29"/>
      <c r="I766" s="29"/>
      <c r="J766" s="85"/>
    </row>
    <row r="767" spans="1:10" ht="27.6" x14ac:dyDescent="0.3">
      <c r="A767" s="57"/>
      <c r="B767" s="80" t="s">
        <v>1063</v>
      </c>
      <c r="C767" s="66" t="s">
        <v>82</v>
      </c>
      <c r="D767" s="65" t="s">
        <v>82</v>
      </c>
      <c r="E767" s="64">
        <v>1850</v>
      </c>
      <c r="F767" s="3" t="s">
        <v>1064</v>
      </c>
      <c r="G767" s="29">
        <v>525</v>
      </c>
      <c r="H767" s="29"/>
      <c r="I767" s="29"/>
      <c r="J767" s="85"/>
    </row>
    <row r="768" spans="1:10" ht="27.6" x14ac:dyDescent="0.3">
      <c r="A768" s="57"/>
      <c r="B768" s="80" t="s">
        <v>370</v>
      </c>
      <c r="C768" s="66" t="s">
        <v>21</v>
      </c>
      <c r="D768" s="65" t="s">
        <v>21</v>
      </c>
      <c r="E768" s="64">
        <v>390</v>
      </c>
      <c r="F768" s="3" t="s">
        <v>1065</v>
      </c>
      <c r="G768" s="29">
        <v>105</v>
      </c>
      <c r="H768" s="29"/>
      <c r="I768" s="29"/>
      <c r="J768" s="85"/>
    </row>
    <row r="769" spans="1:10" ht="27.6" x14ac:dyDescent="0.3">
      <c r="A769" s="57"/>
      <c r="B769" s="80" t="s">
        <v>370</v>
      </c>
      <c r="C769" s="66" t="s">
        <v>82</v>
      </c>
      <c r="D769" s="65" t="s">
        <v>82</v>
      </c>
      <c r="E769" s="64">
        <v>1950</v>
      </c>
      <c r="F769" s="3" t="s">
        <v>1065</v>
      </c>
      <c r="G769" s="29">
        <v>525</v>
      </c>
      <c r="H769" s="29"/>
      <c r="I769" s="29"/>
      <c r="J769" s="85"/>
    </row>
    <row r="770" spans="1:10" ht="27.6" x14ac:dyDescent="0.3">
      <c r="A770" s="57"/>
      <c r="B770" s="80" t="s">
        <v>371</v>
      </c>
      <c r="C770" s="66" t="s">
        <v>21</v>
      </c>
      <c r="D770" s="65" t="s">
        <v>21</v>
      </c>
      <c r="E770" s="64">
        <v>390</v>
      </c>
      <c r="F770" s="3" t="s">
        <v>1066</v>
      </c>
      <c r="G770" s="29">
        <v>105</v>
      </c>
      <c r="H770" s="29"/>
      <c r="I770" s="29"/>
      <c r="J770" s="85"/>
    </row>
    <row r="771" spans="1:10" ht="27.6" x14ac:dyDescent="0.3">
      <c r="A771" s="57"/>
      <c r="B771" s="80" t="s">
        <v>371</v>
      </c>
      <c r="C771" s="66" t="s">
        <v>82</v>
      </c>
      <c r="D771" s="65" t="s">
        <v>82</v>
      </c>
      <c r="E771" s="64">
        <v>1950</v>
      </c>
      <c r="F771" s="3" t="s">
        <v>1066</v>
      </c>
      <c r="G771" s="29">
        <v>525</v>
      </c>
      <c r="H771" s="29"/>
      <c r="I771" s="29"/>
      <c r="J771" s="85"/>
    </row>
    <row r="772" spans="1:10" ht="20.399999999999999" x14ac:dyDescent="0.3">
      <c r="A772" s="57"/>
      <c r="B772" s="178" t="s">
        <v>273</v>
      </c>
      <c r="C772" s="179"/>
      <c r="D772" s="179"/>
      <c r="E772" s="179"/>
      <c r="F772" s="179"/>
      <c r="G772" s="179"/>
      <c r="H772" s="179"/>
      <c r="I772" s="179"/>
      <c r="J772" s="180"/>
    </row>
    <row r="773" spans="1:10" ht="27.6" x14ac:dyDescent="0.3">
      <c r="A773" s="57"/>
      <c r="B773" s="80" t="s">
        <v>1067</v>
      </c>
      <c r="C773" s="66" t="s">
        <v>21</v>
      </c>
      <c r="D773" s="65" t="s">
        <v>21</v>
      </c>
      <c r="E773" s="64">
        <v>330</v>
      </c>
      <c r="F773" s="77" t="s">
        <v>1068</v>
      </c>
      <c r="G773" s="29">
        <v>384</v>
      </c>
      <c r="H773" s="11"/>
      <c r="I773" s="11"/>
      <c r="J773" s="14"/>
    </row>
    <row r="774" spans="1:10" ht="27.6" x14ac:dyDescent="0.3">
      <c r="A774" s="57"/>
      <c r="B774" s="80" t="s">
        <v>120</v>
      </c>
      <c r="C774" s="66" t="s">
        <v>21</v>
      </c>
      <c r="D774" s="65" t="s">
        <v>21</v>
      </c>
      <c r="E774" s="64">
        <v>410</v>
      </c>
      <c r="F774" s="81" t="s">
        <v>1082</v>
      </c>
      <c r="G774" s="29">
        <v>112</v>
      </c>
      <c r="H774" s="11"/>
      <c r="I774" s="5"/>
      <c r="J774" s="7">
        <v>2</v>
      </c>
    </row>
    <row r="775" spans="1:10" ht="27.6" x14ac:dyDescent="0.3">
      <c r="A775" s="57"/>
      <c r="B775" s="80" t="s">
        <v>270</v>
      </c>
      <c r="C775" s="66" t="s">
        <v>21</v>
      </c>
      <c r="D775" s="65" t="s">
        <v>21</v>
      </c>
      <c r="E775" s="64">
        <v>410</v>
      </c>
      <c r="F775" s="77" t="s">
        <v>1083</v>
      </c>
      <c r="G775" s="29">
        <v>108</v>
      </c>
      <c r="H775" s="11"/>
      <c r="I775" s="11"/>
      <c r="J775" s="14"/>
    </row>
    <row r="776" spans="1:10" ht="27.6" x14ac:dyDescent="0.3">
      <c r="A776" s="57"/>
      <c r="B776" s="80" t="s">
        <v>256</v>
      </c>
      <c r="C776" s="66" t="s">
        <v>21</v>
      </c>
      <c r="D776" s="65" t="s">
        <v>21</v>
      </c>
      <c r="E776" s="64">
        <v>410</v>
      </c>
      <c r="F776" s="81" t="s">
        <v>1084</v>
      </c>
      <c r="G776" s="29">
        <v>108</v>
      </c>
      <c r="H776" s="11"/>
      <c r="I776" s="11"/>
      <c r="J776" s="14"/>
    </row>
    <row r="777" spans="1:10" ht="20.399999999999999" x14ac:dyDescent="0.3">
      <c r="A777" s="57"/>
      <c r="B777" s="178" t="s">
        <v>128</v>
      </c>
      <c r="C777" s="179"/>
      <c r="D777" s="179"/>
      <c r="E777" s="179"/>
      <c r="F777" s="179"/>
      <c r="G777" s="179"/>
      <c r="H777" s="179"/>
      <c r="I777" s="179"/>
      <c r="J777" s="180"/>
    </row>
    <row r="778" spans="1:10" ht="27.6" x14ac:dyDescent="0.3">
      <c r="A778" s="57"/>
      <c r="B778" s="80" t="s">
        <v>447</v>
      </c>
      <c r="C778" s="66" t="s">
        <v>21</v>
      </c>
      <c r="D778" s="65" t="s">
        <v>21</v>
      </c>
      <c r="E778" s="64">
        <v>330</v>
      </c>
      <c r="F778" s="81" t="s">
        <v>1085</v>
      </c>
      <c r="G778" s="29">
        <v>111</v>
      </c>
      <c r="H778" s="122"/>
      <c r="I778" s="122"/>
      <c r="J778" s="85"/>
    </row>
    <row r="779" spans="1:10" ht="20.399999999999999" x14ac:dyDescent="0.3">
      <c r="A779" s="57"/>
      <c r="B779" s="178" t="s">
        <v>83</v>
      </c>
      <c r="C779" s="179"/>
      <c r="D779" s="179"/>
      <c r="E779" s="179"/>
      <c r="F779" s="179"/>
      <c r="G779" s="179"/>
      <c r="H779" s="179"/>
      <c r="I779" s="179"/>
      <c r="J779" s="180"/>
    </row>
    <row r="780" spans="1:10" ht="27.6" x14ac:dyDescent="0.3">
      <c r="A780" s="57"/>
      <c r="B780" s="80" t="s">
        <v>449</v>
      </c>
      <c r="C780" s="66" t="s">
        <v>21</v>
      </c>
      <c r="D780" s="65" t="s">
        <v>21</v>
      </c>
      <c r="E780" s="64">
        <v>330</v>
      </c>
      <c r="F780" s="81" t="s">
        <v>1086</v>
      </c>
      <c r="G780" s="29">
        <v>150</v>
      </c>
      <c r="H780" s="122"/>
      <c r="I780" s="122"/>
      <c r="J780" s="123"/>
    </row>
    <row r="781" spans="1:10" ht="27.6" x14ac:dyDescent="0.3">
      <c r="A781" s="57"/>
      <c r="B781" s="80" t="s">
        <v>271</v>
      </c>
      <c r="C781" s="66" t="s">
        <v>21</v>
      </c>
      <c r="D781" s="65" t="s">
        <v>21</v>
      </c>
      <c r="E781" s="64">
        <v>410</v>
      </c>
      <c r="F781" s="81" t="s">
        <v>1069</v>
      </c>
      <c r="G781" s="29">
        <v>112</v>
      </c>
      <c r="H781" s="122"/>
      <c r="I781" s="122"/>
      <c r="J781" s="123"/>
    </row>
    <row r="782" spans="1:10" ht="27.6" x14ac:dyDescent="0.3">
      <c r="A782" s="57"/>
      <c r="B782" s="80" t="s">
        <v>448</v>
      </c>
      <c r="C782" s="66" t="s">
        <v>21</v>
      </c>
      <c r="D782" s="65" t="s">
        <v>21</v>
      </c>
      <c r="E782" s="64">
        <v>350</v>
      </c>
      <c r="F782" s="81" t="s">
        <v>1070</v>
      </c>
      <c r="G782" s="29">
        <v>121</v>
      </c>
      <c r="H782" s="122"/>
      <c r="I782" s="122"/>
      <c r="J782" s="123"/>
    </row>
    <row r="783" spans="1:10" ht="27.6" x14ac:dyDescent="0.3">
      <c r="A783" s="57"/>
      <c r="B783" s="80" t="s">
        <v>272</v>
      </c>
      <c r="C783" s="66" t="s">
        <v>21</v>
      </c>
      <c r="D783" s="65" t="s">
        <v>21</v>
      </c>
      <c r="E783" s="64">
        <v>410</v>
      </c>
      <c r="F783" s="81" t="s">
        <v>1071</v>
      </c>
      <c r="G783" s="29">
        <v>117</v>
      </c>
      <c r="H783" s="122"/>
      <c r="I783" s="122"/>
      <c r="J783" s="123"/>
    </row>
    <row r="784" spans="1:10" ht="15.6" x14ac:dyDescent="0.3">
      <c r="A784" s="57"/>
      <c r="B784" s="121" t="s">
        <v>557</v>
      </c>
      <c r="F784" s="81"/>
      <c r="G784" s="29"/>
      <c r="H784" s="122"/>
      <c r="I784" s="122"/>
      <c r="J784" s="123"/>
    </row>
    <row r="785" spans="1:10" ht="16.2" x14ac:dyDescent="0.3">
      <c r="A785" s="57"/>
      <c r="B785" s="80" t="s">
        <v>120</v>
      </c>
      <c r="C785" s="66" t="s">
        <v>89</v>
      </c>
      <c r="D785" s="65" t="s">
        <v>89</v>
      </c>
      <c r="E785" s="64">
        <v>1950</v>
      </c>
      <c r="F785" s="3"/>
      <c r="J785" s="124"/>
    </row>
    <row r="786" spans="1:10" ht="16.2" x14ac:dyDescent="0.3">
      <c r="A786" s="57"/>
      <c r="B786" s="80" t="s">
        <v>256</v>
      </c>
      <c r="C786" s="66" t="s">
        <v>89</v>
      </c>
      <c r="D786" s="65" t="s">
        <v>89</v>
      </c>
      <c r="E786" s="64">
        <v>1950</v>
      </c>
      <c r="F786" s="3"/>
      <c r="J786" s="124"/>
    </row>
    <row r="787" spans="1:10" ht="16.2" x14ac:dyDescent="0.3">
      <c r="A787" s="57"/>
      <c r="B787" s="80" t="s">
        <v>270</v>
      </c>
      <c r="C787" s="66" t="s">
        <v>89</v>
      </c>
      <c r="D787" s="65" t="s">
        <v>89</v>
      </c>
      <c r="E787" s="64">
        <v>1950</v>
      </c>
      <c r="F787" s="3"/>
      <c r="J787" s="124"/>
    </row>
    <row r="788" spans="1:10" s="1" customFormat="1" ht="16.2" x14ac:dyDescent="0.3">
      <c r="A788" s="167"/>
      <c r="B788" s="80" t="s">
        <v>446</v>
      </c>
      <c r="C788" s="66" t="s">
        <v>89</v>
      </c>
      <c r="D788" s="65" t="s">
        <v>89</v>
      </c>
      <c r="E788" s="64">
        <v>1600</v>
      </c>
      <c r="F788" s="3"/>
      <c r="G788" s="74"/>
      <c r="H788" s="74"/>
      <c r="I788" s="74"/>
      <c r="J788" s="124"/>
    </row>
    <row r="789" spans="1:10" s="1" customFormat="1" ht="16.2" x14ac:dyDescent="0.3">
      <c r="A789" s="167"/>
      <c r="B789" s="80" t="s">
        <v>447</v>
      </c>
      <c r="C789" s="66" t="s">
        <v>89</v>
      </c>
      <c r="D789" s="65" t="s">
        <v>89</v>
      </c>
      <c r="E789" s="64">
        <v>1600</v>
      </c>
      <c r="F789" s="3"/>
      <c r="G789" s="74"/>
      <c r="H789" s="74"/>
      <c r="I789" s="74"/>
      <c r="J789" s="124"/>
    </row>
    <row r="790" spans="1:10" s="1" customFormat="1" ht="16.2" x14ac:dyDescent="0.3">
      <c r="A790" s="167"/>
      <c r="B790" s="80" t="s">
        <v>448</v>
      </c>
      <c r="C790" s="66" t="s">
        <v>89</v>
      </c>
      <c r="D790" s="65" t="s">
        <v>89</v>
      </c>
      <c r="E790" s="64">
        <v>1700</v>
      </c>
      <c r="F790" s="3"/>
      <c r="G790" s="74"/>
      <c r="H790" s="74"/>
      <c r="I790" s="74"/>
      <c r="J790" s="124"/>
    </row>
    <row r="791" spans="1:10" s="1" customFormat="1" ht="16.2" x14ac:dyDescent="0.3">
      <c r="A791" s="167"/>
      <c r="B791" s="80" t="s">
        <v>271</v>
      </c>
      <c r="C791" s="66" t="s">
        <v>89</v>
      </c>
      <c r="D791" s="65" t="s">
        <v>89</v>
      </c>
      <c r="E791" s="64">
        <v>1950</v>
      </c>
      <c r="F791" s="3"/>
      <c r="G791" s="74"/>
      <c r="H791" s="74"/>
      <c r="I791" s="74"/>
      <c r="J791" s="124"/>
    </row>
    <row r="792" spans="1:10" s="1" customFormat="1" ht="16.2" x14ac:dyDescent="0.3">
      <c r="A792" s="167"/>
      <c r="B792" s="80" t="s">
        <v>449</v>
      </c>
      <c r="C792" s="66" t="s">
        <v>89</v>
      </c>
      <c r="D792" s="65" t="s">
        <v>89</v>
      </c>
      <c r="E792" s="64">
        <v>1600</v>
      </c>
      <c r="F792" s="3"/>
      <c r="G792" s="74"/>
      <c r="H792" s="74"/>
      <c r="I792" s="74"/>
      <c r="J792" s="124"/>
    </row>
    <row r="793" spans="1:10" s="1" customFormat="1" ht="16.2" x14ac:dyDescent="0.3">
      <c r="A793" s="167"/>
      <c r="B793" s="80" t="s">
        <v>272</v>
      </c>
      <c r="C793" s="66" t="s">
        <v>89</v>
      </c>
      <c r="D793" s="65" t="s">
        <v>89</v>
      </c>
      <c r="E793" s="64">
        <v>1950</v>
      </c>
      <c r="F793" s="3"/>
      <c r="G793" s="74"/>
      <c r="H793" s="74"/>
      <c r="I793" s="74"/>
      <c r="J793" s="124"/>
    </row>
    <row r="794" spans="1:10" s="1" customFormat="1" ht="20.399999999999999" x14ac:dyDescent="0.3">
      <c r="A794" s="167"/>
      <c r="B794" s="193" t="s">
        <v>68</v>
      </c>
      <c r="C794" s="194"/>
      <c r="D794" s="194"/>
      <c r="E794" s="194"/>
      <c r="F794" s="194"/>
      <c r="G794" s="194"/>
      <c r="H794" s="194"/>
      <c r="I794" s="194"/>
      <c r="J794" s="195"/>
    </row>
    <row r="795" spans="1:10" s="1" customFormat="1" ht="165.6" x14ac:dyDescent="0.3">
      <c r="A795" s="167"/>
      <c r="B795" s="80" t="s">
        <v>991</v>
      </c>
      <c r="C795" s="66" t="s">
        <v>4</v>
      </c>
      <c r="D795" s="65" t="s">
        <v>675</v>
      </c>
      <c r="E795" s="64">
        <v>450</v>
      </c>
      <c r="F795" s="6" t="s">
        <v>1419</v>
      </c>
      <c r="G795" s="5">
        <v>215</v>
      </c>
      <c r="H795" s="5"/>
      <c r="I795" s="5"/>
      <c r="J795" s="7">
        <v>25</v>
      </c>
    </row>
    <row r="796" spans="1:10" s="1" customFormat="1" ht="165.6" x14ac:dyDescent="0.3">
      <c r="A796" s="167"/>
      <c r="B796" s="80" t="s">
        <v>991</v>
      </c>
      <c r="C796" s="66" t="s">
        <v>438</v>
      </c>
      <c r="D796" s="65" t="s">
        <v>992</v>
      </c>
      <c r="E796" s="64">
        <v>850</v>
      </c>
      <c r="F796" s="6" t="s">
        <v>1419</v>
      </c>
      <c r="G796" s="5">
        <v>429</v>
      </c>
      <c r="H796" s="5"/>
      <c r="I796" s="5"/>
      <c r="J796" s="7">
        <v>50</v>
      </c>
    </row>
    <row r="797" spans="1:10" s="1" customFormat="1" ht="110.4" x14ac:dyDescent="0.3">
      <c r="A797" s="167"/>
      <c r="B797" s="80" t="s">
        <v>993</v>
      </c>
      <c r="C797" s="66" t="s">
        <v>4</v>
      </c>
      <c r="D797" s="65" t="s">
        <v>673</v>
      </c>
      <c r="E797" s="64">
        <v>450</v>
      </c>
      <c r="F797" s="6" t="s">
        <v>1420</v>
      </c>
      <c r="G797" s="5">
        <v>204</v>
      </c>
      <c r="H797" s="5">
        <v>1</v>
      </c>
      <c r="I797" s="5"/>
      <c r="J797" s="7">
        <v>14</v>
      </c>
    </row>
    <row r="798" spans="1:10" s="1" customFormat="1" ht="110.4" x14ac:dyDescent="0.3">
      <c r="A798" s="167"/>
      <c r="B798" s="80" t="s">
        <v>993</v>
      </c>
      <c r="C798" s="66" t="s">
        <v>438</v>
      </c>
      <c r="D798" s="65" t="s">
        <v>4</v>
      </c>
      <c r="E798" s="64">
        <v>850</v>
      </c>
      <c r="F798" s="6" t="s">
        <v>1420</v>
      </c>
      <c r="G798" s="5">
        <v>409</v>
      </c>
      <c r="H798" s="5">
        <v>2</v>
      </c>
      <c r="I798" s="5"/>
      <c r="J798" s="7">
        <v>28</v>
      </c>
    </row>
    <row r="799" spans="1:10" s="1" customFormat="1" ht="69" x14ac:dyDescent="0.3">
      <c r="A799" s="167"/>
      <c r="B799" s="80" t="s">
        <v>1072</v>
      </c>
      <c r="C799" s="66" t="s">
        <v>9</v>
      </c>
      <c r="D799" s="65" t="s">
        <v>995</v>
      </c>
      <c r="E799" s="64">
        <v>370</v>
      </c>
      <c r="F799" s="6" t="s">
        <v>1726</v>
      </c>
      <c r="G799" s="5">
        <v>125</v>
      </c>
      <c r="H799" s="5"/>
      <c r="I799" s="5"/>
      <c r="J799" s="7">
        <v>15</v>
      </c>
    </row>
    <row r="800" spans="1:10" s="1" customFormat="1" ht="69" x14ac:dyDescent="0.3">
      <c r="A800" s="167"/>
      <c r="B800" s="80" t="s">
        <v>1073</v>
      </c>
      <c r="C800" s="66" t="s">
        <v>9</v>
      </c>
      <c r="D800" s="65" t="s">
        <v>320</v>
      </c>
      <c r="E800" s="64">
        <v>390</v>
      </c>
      <c r="F800" s="6" t="s">
        <v>1421</v>
      </c>
      <c r="G800" s="5">
        <v>140</v>
      </c>
      <c r="H800" s="5"/>
      <c r="I800" s="5"/>
      <c r="J800" s="7">
        <v>11</v>
      </c>
    </row>
    <row r="801" spans="1:10" s="1" customFormat="1" ht="55.2" x14ac:dyDescent="0.3">
      <c r="A801" s="167"/>
      <c r="B801" s="80" t="s">
        <v>1074</v>
      </c>
      <c r="C801" s="66" t="s">
        <v>4</v>
      </c>
      <c r="D801" s="65" t="s">
        <v>990</v>
      </c>
      <c r="E801" s="64">
        <v>410</v>
      </c>
      <c r="F801" s="6" t="s">
        <v>1422</v>
      </c>
      <c r="G801" s="5">
        <v>115</v>
      </c>
      <c r="H801" s="5"/>
      <c r="I801" s="5"/>
      <c r="J801" s="7">
        <v>17</v>
      </c>
    </row>
    <row r="802" spans="1:10" s="1" customFormat="1" ht="82.8" x14ac:dyDescent="0.3">
      <c r="A802" s="167"/>
      <c r="B802" s="80" t="s">
        <v>290</v>
      </c>
      <c r="C802" s="66" t="s">
        <v>53</v>
      </c>
      <c r="D802" s="65" t="s">
        <v>36</v>
      </c>
      <c r="E802" s="64">
        <v>430</v>
      </c>
      <c r="F802" s="6" t="s">
        <v>1727</v>
      </c>
      <c r="G802" s="5">
        <v>210</v>
      </c>
      <c r="H802" s="5"/>
      <c r="I802" s="5"/>
      <c r="J802" s="7">
        <v>23</v>
      </c>
    </row>
    <row r="803" spans="1:10" s="1" customFormat="1" ht="179.4" x14ac:dyDescent="0.3">
      <c r="A803" s="167"/>
      <c r="B803" s="80" t="s">
        <v>994</v>
      </c>
      <c r="C803" s="66" t="s">
        <v>53</v>
      </c>
      <c r="D803" s="65" t="s">
        <v>995</v>
      </c>
      <c r="E803" s="64">
        <v>450</v>
      </c>
      <c r="F803" s="6" t="s">
        <v>1426</v>
      </c>
      <c r="G803" s="5">
        <v>305</v>
      </c>
      <c r="H803" s="5"/>
      <c r="I803" s="5"/>
      <c r="J803" s="7">
        <v>48</v>
      </c>
    </row>
    <row r="804" spans="1:10" s="1" customFormat="1" ht="82.8" x14ac:dyDescent="0.3">
      <c r="A804" s="167"/>
      <c r="B804" s="80" t="s">
        <v>143</v>
      </c>
      <c r="C804" s="66" t="s">
        <v>4</v>
      </c>
      <c r="D804" s="65" t="s">
        <v>320</v>
      </c>
      <c r="E804" s="64">
        <v>460</v>
      </c>
      <c r="F804" s="6" t="s">
        <v>1425</v>
      </c>
      <c r="G804" s="5">
        <v>129</v>
      </c>
      <c r="H804" s="5"/>
      <c r="I804" s="5"/>
      <c r="J804" s="7">
        <v>11</v>
      </c>
    </row>
    <row r="805" spans="1:10" s="1" customFormat="1" ht="82.8" x14ac:dyDescent="0.3">
      <c r="A805" s="167"/>
      <c r="B805" s="80" t="s">
        <v>69</v>
      </c>
      <c r="C805" s="66" t="s">
        <v>53</v>
      </c>
      <c r="D805" s="65" t="s">
        <v>672</v>
      </c>
      <c r="E805" s="64">
        <v>490</v>
      </c>
      <c r="F805" s="6" t="s">
        <v>1427</v>
      </c>
      <c r="G805" s="5">
        <v>249</v>
      </c>
      <c r="H805" s="5">
        <v>1</v>
      </c>
      <c r="I805" s="5"/>
      <c r="J805" s="7">
        <v>27</v>
      </c>
    </row>
    <row r="806" spans="1:10" s="1" customFormat="1" ht="138" x14ac:dyDescent="0.3">
      <c r="A806" s="167"/>
      <c r="B806" s="80" t="s">
        <v>1081</v>
      </c>
      <c r="C806" s="66" t="s">
        <v>53</v>
      </c>
      <c r="D806" s="65" t="s">
        <v>677</v>
      </c>
      <c r="E806" s="64">
        <v>490</v>
      </c>
      <c r="F806" s="6" t="s">
        <v>1728</v>
      </c>
      <c r="G806" s="5">
        <v>352</v>
      </c>
      <c r="H806" s="5">
        <v>1</v>
      </c>
      <c r="I806" s="5"/>
      <c r="J806" s="7">
        <v>30</v>
      </c>
    </row>
    <row r="807" spans="1:10" s="1" customFormat="1" ht="96.6" x14ac:dyDescent="0.3">
      <c r="A807" s="167"/>
      <c r="B807" s="80" t="s">
        <v>1075</v>
      </c>
      <c r="C807" s="66" t="s">
        <v>3</v>
      </c>
      <c r="D807" s="65" t="s">
        <v>376</v>
      </c>
      <c r="E807" s="64">
        <v>490</v>
      </c>
      <c r="F807" s="6" t="s">
        <v>1428</v>
      </c>
      <c r="G807" s="5">
        <v>184</v>
      </c>
      <c r="H807" s="5"/>
      <c r="I807" s="5"/>
      <c r="J807" s="7">
        <v>13</v>
      </c>
    </row>
    <row r="808" spans="1:10" s="1" customFormat="1" ht="82.8" x14ac:dyDescent="0.3">
      <c r="A808" s="167"/>
      <c r="B808" s="80" t="s">
        <v>240</v>
      </c>
      <c r="C808" s="66" t="s">
        <v>125</v>
      </c>
      <c r="D808" s="65" t="s">
        <v>134</v>
      </c>
      <c r="E808" s="64">
        <v>430</v>
      </c>
      <c r="F808" s="6" t="s">
        <v>1429</v>
      </c>
      <c r="G808" s="5">
        <v>147</v>
      </c>
      <c r="H808" s="5"/>
      <c r="I808" s="5"/>
      <c r="J808" s="7">
        <v>21</v>
      </c>
    </row>
    <row r="809" spans="1:10" s="1" customFormat="1" ht="82.8" x14ac:dyDescent="0.3">
      <c r="A809" s="167"/>
      <c r="B809" s="80" t="s">
        <v>239</v>
      </c>
      <c r="C809" s="66" t="s">
        <v>125</v>
      </c>
      <c r="D809" s="65" t="s">
        <v>21</v>
      </c>
      <c r="E809" s="64">
        <v>430</v>
      </c>
      <c r="F809" s="6" t="s">
        <v>1430</v>
      </c>
      <c r="G809" s="5">
        <v>151</v>
      </c>
      <c r="H809" s="5"/>
      <c r="I809" s="5"/>
      <c r="J809" s="7">
        <v>22</v>
      </c>
    </row>
    <row r="810" spans="1:10" s="1" customFormat="1" ht="207" x14ac:dyDescent="0.3">
      <c r="A810" s="167"/>
      <c r="B810" s="80" t="s">
        <v>1424</v>
      </c>
      <c r="C810" s="66" t="s">
        <v>53</v>
      </c>
      <c r="D810" s="65" t="s">
        <v>156</v>
      </c>
      <c r="E810" s="64">
        <v>390</v>
      </c>
      <c r="F810" s="3" t="s">
        <v>1725</v>
      </c>
      <c r="G810" s="5">
        <v>339</v>
      </c>
      <c r="H810" s="5">
        <v>1</v>
      </c>
      <c r="I810" s="5"/>
      <c r="J810" s="7">
        <v>49</v>
      </c>
    </row>
    <row r="811" spans="1:10" s="1" customFormat="1" ht="20.399999999999999" x14ac:dyDescent="0.3">
      <c r="A811" s="167"/>
      <c r="B811" s="175" t="s">
        <v>188</v>
      </c>
      <c r="C811" s="176"/>
      <c r="D811" s="176"/>
      <c r="E811" s="176"/>
      <c r="F811" s="176"/>
      <c r="G811" s="176"/>
      <c r="H811" s="176"/>
      <c r="I811" s="176"/>
      <c r="J811" s="177"/>
    </row>
    <row r="812" spans="1:10" s="1" customFormat="1" ht="32.4" x14ac:dyDescent="0.3">
      <c r="A812" s="167"/>
      <c r="B812" s="80" t="s">
        <v>1076</v>
      </c>
      <c r="C812" s="66" t="s">
        <v>121</v>
      </c>
      <c r="D812" s="74"/>
      <c r="E812" s="64">
        <v>860</v>
      </c>
      <c r="F812" s="6"/>
      <c r="G812" s="11"/>
      <c r="H812" s="11"/>
      <c r="I812" s="11"/>
      <c r="J812" s="28"/>
    </row>
    <row r="813" spans="1:10" s="1" customFormat="1" ht="16.2" x14ac:dyDescent="0.3">
      <c r="A813" s="167"/>
      <c r="B813" s="80" t="s">
        <v>1077</v>
      </c>
      <c r="C813" s="66" t="s">
        <v>121</v>
      </c>
      <c r="D813" s="74"/>
      <c r="E813" s="64">
        <v>590</v>
      </c>
      <c r="F813" s="6"/>
      <c r="G813" s="11"/>
      <c r="H813" s="11"/>
      <c r="I813" s="11"/>
      <c r="J813" s="28"/>
    </row>
    <row r="814" spans="1:10" s="1" customFormat="1" ht="16.2" x14ac:dyDescent="0.3">
      <c r="A814" s="167"/>
      <c r="B814" s="80" t="s">
        <v>1078</v>
      </c>
      <c r="C814" s="66" t="s">
        <v>121</v>
      </c>
      <c r="D814" s="74"/>
      <c r="E814" s="64">
        <v>740</v>
      </c>
      <c r="F814" s="6"/>
      <c r="G814" s="11"/>
      <c r="H814" s="11"/>
      <c r="I814" s="11"/>
      <c r="J814" s="28"/>
    </row>
    <row r="815" spans="1:10" s="1" customFormat="1" ht="16.2" x14ac:dyDescent="0.3">
      <c r="A815" s="167"/>
      <c r="B815" s="80" t="s">
        <v>1079</v>
      </c>
      <c r="C815" s="66" t="s">
        <v>121</v>
      </c>
      <c r="D815" s="74"/>
      <c r="E815" s="64">
        <v>580</v>
      </c>
      <c r="F815" s="3"/>
      <c r="G815" s="11"/>
      <c r="H815" s="11"/>
      <c r="I815" s="11"/>
      <c r="J815" s="28"/>
    </row>
    <row r="816" spans="1:10" s="1" customFormat="1" ht="20.399999999999999" x14ac:dyDescent="0.3">
      <c r="A816" s="167"/>
      <c r="B816" s="190" t="s">
        <v>202</v>
      </c>
      <c r="C816" s="191"/>
      <c r="D816" s="191"/>
      <c r="E816" s="191"/>
      <c r="F816" s="191"/>
      <c r="G816" s="191"/>
      <c r="H816" s="191"/>
      <c r="I816" s="191"/>
      <c r="J816" s="192"/>
    </row>
    <row r="817" spans="1:10" s="1" customFormat="1" ht="16.2" x14ac:dyDescent="0.3">
      <c r="A817" s="167"/>
      <c r="B817" s="80" t="s">
        <v>564</v>
      </c>
      <c r="C817" s="66" t="s">
        <v>93</v>
      </c>
      <c r="D817" s="2"/>
      <c r="E817" s="5">
        <v>2980</v>
      </c>
      <c r="F817" s="6"/>
      <c r="G817" s="74"/>
      <c r="H817" s="74"/>
      <c r="I817" s="74"/>
      <c r="J817" s="124"/>
    </row>
    <row r="818" spans="1:10" s="1" customFormat="1" ht="16.2" x14ac:dyDescent="0.3">
      <c r="A818" s="167"/>
      <c r="B818" s="80" t="s">
        <v>203</v>
      </c>
      <c r="C818" s="66" t="s">
        <v>93</v>
      </c>
      <c r="D818" s="2"/>
      <c r="E818" s="5">
        <v>3990</v>
      </c>
      <c r="F818" s="6"/>
      <c r="G818" s="74"/>
      <c r="H818" s="74"/>
      <c r="I818" s="74"/>
      <c r="J818" s="124"/>
    </row>
    <row r="819" spans="1:10" s="1" customFormat="1" ht="16.2" x14ac:dyDescent="0.3">
      <c r="A819" s="167"/>
      <c r="B819" s="80" t="s">
        <v>563</v>
      </c>
      <c r="C819" s="66" t="s">
        <v>93</v>
      </c>
      <c r="D819" s="2"/>
      <c r="E819" s="5">
        <v>500</v>
      </c>
      <c r="F819" s="6"/>
      <c r="G819" s="74"/>
      <c r="H819" s="74"/>
      <c r="I819" s="74"/>
      <c r="J819" s="124"/>
    </row>
    <row r="820" spans="1:10" s="1" customFormat="1" ht="16.2" x14ac:dyDescent="0.3">
      <c r="A820" s="167"/>
      <c r="B820" s="80" t="s">
        <v>204</v>
      </c>
      <c r="C820" s="66" t="s">
        <v>93</v>
      </c>
      <c r="D820" s="2"/>
      <c r="E820" s="5">
        <v>1000</v>
      </c>
      <c r="F820" s="6"/>
      <c r="G820" s="74"/>
      <c r="H820" s="74"/>
      <c r="I820" s="74"/>
      <c r="J820" s="124"/>
    </row>
    <row r="821" spans="1:10" s="1" customFormat="1" ht="16.2" x14ac:dyDescent="0.3">
      <c r="A821" s="167"/>
      <c r="B821" s="80" t="s">
        <v>205</v>
      </c>
      <c r="C821" s="66" t="s">
        <v>93</v>
      </c>
      <c r="D821" s="2"/>
      <c r="E821" s="5">
        <v>3000</v>
      </c>
      <c r="F821" s="6"/>
      <c r="G821" s="74"/>
      <c r="H821" s="74"/>
      <c r="I821" s="74"/>
      <c r="J821" s="124"/>
    </row>
    <row r="822" spans="1:10" s="1" customFormat="1" ht="20.399999999999999" x14ac:dyDescent="0.3">
      <c r="A822" s="167"/>
      <c r="B822" s="175" t="s">
        <v>306</v>
      </c>
      <c r="C822" s="176"/>
      <c r="D822" s="176"/>
      <c r="E822" s="176"/>
      <c r="F822" s="176"/>
      <c r="G822" s="176"/>
      <c r="H822" s="176"/>
      <c r="I822" s="176"/>
      <c r="J822" s="177"/>
    </row>
    <row r="823" spans="1:10" s="1" customFormat="1" ht="69" x14ac:dyDescent="0.3">
      <c r="A823" s="167"/>
      <c r="B823" s="80" t="s">
        <v>354</v>
      </c>
      <c r="C823" s="66" t="s">
        <v>439</v>
      </c>
      <c r="D823" s="65"/>
      <c r="E823" s="64">
        <v>230</v>
      </c>
      <c r="F823" s="21" t="s">
        <v>1431</v>
      </c>
      <c r="G823" s="86">
        <v>361</v>
      </c>
      <c r="H823" s="86">
        <v>6</v>
      </c>
      <c r="I823" s="174">
        <v>13</v>
      </c>
      <c r="J823" s="14">
        <v>55</v>
      </c>
    </row>
    <row r="824" spans="1:10" s="1" customFormat="1" ht="96.6" x14ac:dyDescent="0.3">
      <c r="A824" s="167"/>
      <c r="B824" s="80" t="s">
        <v>355</v>
      </c>
      <c r="C824" s="66" t="s">
        <v>439</v>
      </c>
      <c r="D824" s="65"/>
      <c r="E824" s="64">
        <v>230</v>
      </c>
      <c r="F824" s="81" t="s">
        <v>1432</v>
      </c>
      <c r="G824" s="86">
        <v>322</v>
      </c>
      <c r="H824" s="86">
        <v>8</v>
      </c>
      <c r="I824" s="174">
        <v>10</v>
      </c>
      <c r="J824" s="14">
        <v>50</v>
      </c>
    </row>
    <row r="825" spans="1:10" s="1" customFormat="1" ht="69" x14ac:dyDescent="0.3">
      <c r="A825" s="167"/>
      <c r="B825" s="80" t="s">
        <v>565</v>
      </c>
      <c r="C825" s="66" t="s">
        <v>61</v>
      </c>
      <c r="D825" s="65"/>
      <c r="E825" s="64">
        <v>230</v>
      </c>
      <c r="F825" s="81" t="s">
        <v>1433</v>
      </c>
      <c r="G825" s="4">
        <v>291</v>
      </c>
      <c r="H825" s="5">
        <v>7</v>
      </c>
      <c r="I825" s="78">
        <v>15</v>
      </c>
      <c r="J825" s="7">
        <v>32</v>
      </c>
    </row>
    <row r="826" spans="1:10" s="1" customFormat="1" ht="69" x14ac:dyDescent="0.3">
      <c r="A826" s="167"/>
      <c r="B826" s="80" t="s">
        <v>440</v>
      </c>
      <c r="C826" s="66" t="s">
        <v>66</v>
      </c>
      <c r="D826" s="65"/>
      <c r="E826" s="64">
        <v>140</v>
      </c>
      <c r="F826" s="3" t="s">
        <v>1434</v>
      </c>
      <c r="G826" s="11">
        <v>232</v>
      </c>
      <c r="H826" s="11">
        <v>12</v>
      </c>
      <c r="I826" s="83">
        <v>20</v>
      </c>
      <c r="J826" s="14">
        <v>1</v>
      </c>
    </row>
    <row r="827" spans="1:10" s="1" customFormat="1" ht="110.4" x14ac:dyDescent="0.3">
      <c r="A827" s="167"/>
      <c r="B827" s="80" t="s">
        <v>441</v>
      </c>
      <c r="C827" s="66" t="s">
        <v>332</v>
      </c>
      <c r="D827" s="65"/>
      <c r="E827" s="64">
        <v>350</v>
      </c>
      <c r="F827" s="3" t="s">
        <v>1435</v>
      </c>
      <c r="G827" s="11">
        <v>831</v>
      </c>
      <c r="H827" s="11">
        <v>29</v>
      </c>
      <c r="I827" s="83">
        <v>63</v>
      </c>
      <c r="J827" s="14">
        <v>37</v>
      </c>
    </row>
    <row r="828" spans="1:10" s="1" customFormat="1" ht="27.6" x14ac:dyDescent="0.3">
      <c r="A828" s="167"/>
      <c r="B828" s="80" t="s">
        <v>307</v>
      </c>
      <c r="C828" s="66" t="s">
        <v>300</v>
      </c>
      <c r="D828" s="65"/>
      <c r="E828" s="64">
        <v>130</v>
      </c>
      <c r="F828" s="3" t="s">
        <v>1436</v>
      </c>
      <c r="G828" s="11">
        <v>73</v>
      </c>
      <c r="H828" s="11">
        <v>1</v>
      </c>
      <c r="I828" s="83">
        <v>1</v>
      </c>
      <c r="J828" s="14">
        <v>15</v>
      </c>
    </row>
    <row r="829" spans="1:10" s="1" customFormat="1" ht="41.4" x14ac:dyDescent="0.3">
      <c r="A829" s="167"/>
      <c r="B829" s="80" t="s">
        <v>356</v>
      </c>
      <c r="C829" s="66" t="s">
        <v>1</v>
      </c>
      <c r="D829" s="65"/>
      <c r="E829" s="64">
        <v>170</v>
      </c>
      <c r="F829" s="6" t="s">
        <v>1437</v>
      </c>
      <c r="G829" s="11">
        <v>116</v>
      </c>
      <c r="H829" s="11">
        <v>3</v>
      </c>
      <c r="I829" s="83">
        <v>8</v>
      </c>
      <c r="J829" s="14">
        <v>8</v>
      </c>
    </row>
    <row r="830" spans="1:10" s="1" customFormat="1" ht="96.6" x14ac:dyDescent="0.3">
      <c r="A830" s="167"/>
      <c r="B830" s="80" t="s">
        <v>442</v>
      </c>
      <c r="C830" s="66" t="s">
        <v>105</v>
      </c>
      <c r="D830" s="65"/>
      <c r="E830" s="64">
        <v>230</v>
      </c>
      <c r="F830" s="3" t="s">
        <v>1438</v>
      </c>
      <c r="G830" s="11">
        <v>300</v>
      </c>
      <c r="H830" s="11">
        <v>9</v>
      </c>
      <c r="I830" s="83">
        <v>20</v>
      </c>
      <c r="J830" s="14">
        <v>21</v>
      </c>
    </row>
    <row r="831" spans="1:10" s="1" customFormat="1" ht="110.4" x14ac:dyDescent="0.3">
      <c r="A831" s="167"/>
      <c r="B831" s="80" t="s">
        <v>566</v>
      </c>
      <c r="C831" s="66" t="s">
        <v>91</v>
      </c>
      <c r="D831" s="65"/>
      <c r="E831" s="64">
        <v>250</v>
      </c>
      <c r="F831" s="3" t="s">
        <v>1266</v>
      </c>
      <c r="G831" s="11">
        <v>225</v>
      </c>
      <c r="H831" s="11">
        <v>13</v>
      </c>
      <c r="I831" s="11">
        <v>9</v>
      </c>
      <c r="J831" s="14">
        <v>23</v>
      </c>
    </row>
    <row r="832" spans="1:10" s="1" customFormat="1" ht="27.6" x14ac:dyDescent="0.3">
      <c r="A832" s="167"/>
      <c r="B832" s="80" t="s">
        <v>493</v>
      </c>
      <c r="C832" s="66" t="s">
        <v>66</v>
      </c>
      <c r="D832" s="65"/>
      <c r="E832" s="64">
        <v>180</v>
      </c>
      <c r="F832" s="6" t="s">
        <v>1439</v>
      </c>
      <c r="G832" s="11">
        <v>20</v>
      </c>
      <c r="H832" s="11">
        <v>1</v>
      </c>
      <c r="I832" s="83"/>
      <c r="J832" s="14">
        <v>4</v>
      </c>
    </row>
    <row r="833" spans="1:10" s="1" customFormat="1" ht="248.4" x14ac:dyDescent="0.3">
      <c r="A833" s="167"/>
      <c r="B833" s="80" t="s">
        <v>571</v>
      </c>
      <c r="C833" s="66" t="s">
        <v>13</v>
      </c>
      <c r="D833" s="65"/>
      <c r="E833" s="64">
        <v>270</v>
      </c>
      <c r="F833" s="81" t="s">
        <v>1440</v>
      </c>
      <c r="G833" s="11">
        <v>548</v>
      </c>
      <c r="H833" s="11">
        <v>19</v>
      </c>
      <c r="I833" s="83">
        <v>32</v>
      </c>
      <c r="J833" s="14">
        <v>46</v>
      </c>
    </row>
    <row r="834" spans="1:10" s="1" customFormat="1" ht="110.4" x14ac:dyDescent="0.3">
      <c r="A834" s="167"/>
      <c r="B834" s="80" t="s">
        <v>567</v>
      </c>
      <c r="C834" s="66" t="s">
        <v>193</v>
      </c>
      <c r="D834" s="65"/>
      <c r="E834" s="64">
        <v>330</v>
      </c>
      <c r="F834" s="3" t="s">
        <v>1441</v>
      </c>
      <c r="G834" s="11">
        <v>273</v>
      </c>
      <c r="H834" s="11">
        <v>19</v>
      </c>
      <c r="I834" s="83">
        <v>21</v>
      </c>
      <c r="J834" s="14">
        <v>2</v>
      </c>
    </row>
    <row r="835" spans="1:10" s="1" customFormat="1" ht="96.6" x14ac:dyDescent="0.3">
      <c r="A835" s="167"/>
      <c r="B835" s="80" t="s">
        <v>359</v>
      </c>
      <c r="C835" s="66" t="s">
        <v>300</v>
      </c>
      <c r="D835" s="65"/>
      <c r="E835" s="64">
        <v>240</v>
      </c>
      <c r="F835" s="3" t="s">
        <v>1442</v>
      </c>
      <c r="G835" s="11">
        <v>302</v>
      </c>
      <c r="H835" s="11">
        <v>16</v>
      </c>
      <c r="I835" s="11">
        <v>18</v>
      </c>
      <c r="J835" s="14">
        <v>19</v>
      </c>
    </row>
    <row r="836" spans="1:10" s="1" customFormat="1" ht="96.6" x14ac:dyDescent="0.3">
      <c r="A836" s="167"/>
      <c r="B836" s="80" t="s">
        <v>443</v>
      </c>
      <c r="C836" s="66" t="s">
        <v>193</v>
      </c>
      <c r="D836" s="65"/>
      <c r="E836" s="64">
        <v>270</v>
      </c>
      <c r="F836" s="3" t="s">
        <v>1443</v>
      </c>
      <c r="G836" s="11">
        <v>357</v>
      </c>
      <c r="H836" s="11">
        <v>13</v>
      </c>
      <c r="I836" s="11">
        <v>17</v>
      </c>
      <c r="J836" s="14">
        <v>38</v>
      </c>
    </row>
    <row r="837" spans="1:10" s="1" customFormat="1" ht="193.2" x14ac:dyDescent="0.3">
      <c r="A837" s="167"/>
      <c r="B837" s="80" t="s">
        <v>444</v>
      </c>
      <c r="C837" s="66" t="s">
        <v>445</v>
      </c>
      <c r="D837" s="65"/>
      <c r="E837" s="64">
        <v>270</v>
      </c>
      <c r="F837" s="81" t="s">
        <v>1444</v>
      </c>
      <c r="G837" s="11">
        <v>354</v>
      </c>
      <c r="H837" s="11">
        <v>16</v>
      </c>
      <c r="I837" s="83">
        <v>22</v>
      </c>
      <c r="J837" s="14">
        <v>23</v>
      </c>
    </row>
    <row r="838" spans="1:10" s="1" customFormat="1" ht="82.8" x14ac:dyDescent="0.3">
      <c r="A838" s="167"/>
      <c r="B838" s="80" t="s">
        <v>568</v>
      </c>
      <c r="C838" s="66" t="s">
        <v>401</v>
      </c>
      <c r="D838" s="65"/>
      <c r="E838" s="64">
        <v>330</v>
      </c>
      <c r="F838" s="3" t="s">
        <v>1445</v>
      </c>
      <c r="G838" s="11">
        <v>310</v>
      </c>
      <c r="H838" s="11">
        <v>8</v>
      </c>
      <c r="I838" s="83">
        <v>14</v>
      </c>
      <c r="J838" s="14">
        <v>38</v>
      </c>
    </row>
    <row r="839" spans="1:10" s="1" customFormat="1" ht="96.6" x14ac:dyDescent="0.3">
      <c r="A839" s="167"/>
      <c r="B839" s="80" t="s">
        <v>494</v>
      </c>
      <c r="C839" s="66" t="s">
        <v>1</v>
      </c>
      <c r="D839" s="65"/>
      <c r="E839" s="64">
        <v>230</v>
      </c>
      <c r="F839" s="3" t="s">
        <v>1446</v>
      </c>
      <c r="G839" s="11">
        <v>403</v>
      </c>
      <c r="H839" s="11">
        <v>8</v>
      </c>
      <c r="I839" s="11">
        <v>19</v>
      </c>
      <c r="J839" s="14">
        <v>50</v>
      </c>
    </row>
    <row r="840" spans="1:10" s="1" customFormat="1" ht="220.8" x14ac:dyDescent="0.3">
      <c r="A840" s="167"/>
      <c r="B840" s="76" t="s">
        <v>569</v>
      </c>
      <c r="C840" s="66" t="s">
        <v>570</v>
      </c>
      <c r="D840" s="65"/>
      <c r="E840" s="64">
        <v>410</v>
      </c>
      <c r="F840" s="6" t="s">
        <v>1237</v>
      </c>
      <c r="G840" s="4">
        <v>536</v>
      </c>
      <c r="H840" s="5">
        <v>13</v>
      </c>
      <c r="I840" s="5">
        <v>28</v>
      </c>
      <c r="J840" s="7">
        <v>58</v>
      </c>
    </row>
    <row r="841" spans="1:10" s="1" customFormat="1" ht="82.8" x14ac:dyDescent="0.3">
      <c r="A841" s="167"/>
      <c r="B841" s="80" t="s">
        <v>572</v>
      </c>
      <c r="C841" s="66" t="s">
        <v>105</v>
      </c>
      <c r="D841" s="65"/>
      <c r="E841" s="64">
        <v>410</v>
      </c>
      <c r="F841" s="134" t="s">
        <v>1447</v>
      </c>
      <c r="G841" s="11">
        <v>208</v>
      </c>
      <c r="H841" s="11">
        <v>2</v>
      </c>
      <c r="I841" s="11">
        <v>16</v>
      </c>
      <c r="J841" s="14">
        <v>14</v>
      </c>
    </row>
    <row r="842" spans="1:10" s="1" customFormat="1" ht="69" x14ac:dyDescent="0.3">
      <c r="A842" s="167"/>
      <c r="B842" s="80" t="s">
        <v>357</v>
      </c>
      <c r="C842" s="66" t="s">
        <v>28</v>
      </c>
      <c r="D842" s="65"/>
      <c r="E842" s="64">
        <v>110</v>
      </c>
      <c r="F842" s="6" t="s">
        <v>824</v>
      </c>
      <c r="G842" s="11">
        <v>100</v>
      </c>
      <c r="H842" s="11">
        <v>2</v>
      </c>
      <c r="I842" s="83">
        <v>6</v>
      </c>
      <c r="J842" s="14">
        <v>10</v>
      </c>
    </row>
    <row r="843" spans="1:10" s="1" customFormat="1" ht="69" x14ac:dyDescent="0.3">
      <c r="A843" s="167"/>
      <c r="B843" s="80" t="s">
        <v>358</v>
      </c>
      <c r="C843" s="66" t="s">
        <v>28</v>
      </c>
      <c r="D843" s="65"/>
      <c r="E843" s="64">
        <v>110</v>
      </c>
      <c r="F843" s="6" t="s">
        <v>825</v>
      </c>
      <c r="G843" s="11">
        <v>105</v>
      </c>
      <c r="H843" s="11">
        <v>2</v>
      </c>
      <c r="I843" s="83">
        <v>6</v>
      </c>
      <c r="J843" s="14">
        <v>12</v>
      </c>
    </row>
    <row r="844" spans="1:10" s="1" customFormat="1" ht="55.2" x14ac:dyDescent="0.3">
      <c r="A844" s="167"/>
      <c r="B844" s="80" t="s">
        <v>468</v>
      </c>
      <c r="C844" s="66" t="s">
        <v>28</v>
      </c>
      <c r="D844" s="65"/>
      <c r="E844" s="64">
        <v>110</v>
      </c>
      <c r="F844" s="134" t="s">
        <v>826</v>
      </c>
      <c r="G844" s="11">
        <v>100</v>
      </c>
      <c r="H844" s="11">
        <v>2</v>
      </c>
      <c r="I844" s="83">
        <v>6</v>
      </c>
      <c r="J844" s="14">
        <v>10</v>
      </c>
    </row>
    <row r="845" spans="1:10" s="1" customFormat="1" ht="99" customHeight="1" x14ac:dyDescent="0.3">
      <c r="A845" s="167"/>
      <c r="B845" s="80" t="s">
        <v>308</v>
      </c>
      <c r="C845" s="66" t="s">
        <v>53</v>
      </c>
      <c r="D845" s="65" t="s">
        <v>309</v>
      </c>
      <c r="E845" s="64">
        <v>290</v>
      </c>
      <c r="F845" s="3" t="s">
        <v>1448</v>
      </c>
      <c r="G845" s="4">
        <v>690</v>
      </c>
      <c r="H845" s="5">
        <v>12</v>
      </c>
      <c r="I845" s="78">
        <v>46</v>
      </c>
      <c r="J845" s="7">
        <v>57</v>
      </c>
    </row>
    <row r="846" spans="1:10" s="1" customFormat="1" ht="96.6" x14ac:dyDescent="0.3">
      <c r="A846" s="167"/>
      <c r="B846" s="80" t="s">
        <v>311</v>
      </c>
      <c r="C846" s="66" t="s">
        <v>53</v>
      </c>
      <c r="D846" s="65" t="s">
        <v>309</v>
      </c>
      <c r="E846" s="64">
        <v>290</v>
      </c>
      <c r="F846" s="3" t="s">
        <v>1450</v>
      </c>
      <c r="G846" s="4">
        <v>690</v>
      </c>
      <c r="H846" s="5">
        <v>12</v>
      </c>
      <c r="I846" s="5">
        <v>46</v>
      </c>
      <c r="J846" s="7">
        <v>57</v>
      </c>
    </row>
    <row r="847" spans="1:10" s="1" customFormat="1" ht="110.4" x14ac:dyDescent="0.3">
      <c r="A847" s="167"/>
      <c r="B847" s="80" t="s">
        <v>310</v>
      </c>
      <c r="C847" s="66" t="s">
        <v>53</v>
      </c>
      <c r="D847" s="65" t="s">
        <v>309</v>
      </c>
      <c r="E847" s="64">
        <v>290</v>
      </c>
      <c r="F847" s="3" t="s">
        <v>1449</v>
      </c>
      <c r="G847" s="4">
        <v>722</v>
      </c>
      <c r="H847" s="5">
        <v>12</v>
      </c>
      <c r="I847" s="5">
        <v>46</v>
      </c>
      <c r="J847" s="7">
        <v>65</v>
      </c>
    </row>
    <row r="848" spans="1:10" s="1" customFormat="1" ht="69" x14ac:dyDescent="0.3">
      <c r="A848" s="167"/>
      <c r="B848" s="80" t="s">
        <v>312</v>
      </c>
      <c r="C848" s="66" t="s">
        <v>9</v>
      </c>
      <c r="D848" s="65" t="s">
        <v>9</v>
      </c>
      <c r="E848" s="64">
        <v>330</v>
      </c>
      <c r="F848" s="3" t="s">
        <v>1451</v>
      </c>
      <c r="G848" s="11">
        <v>353</v>
      </c>
      <c r="H848" s="11">
        <v>6</v>
      </c>
      <c r="I848" s="83">
        <v>25</v>
      </c>
      <c r="J848" s="14">
        <v>26</v>
      </c>
    </row>
    <row r="849" spans="1:10" s="1" customFormat="1" ht="317.39999999999998" x14ac:dyDescent="0.3">
      <c r="A849" s="167"/>
      <c r="B849" s="80" t="s">
        <v>469</v>
      </c>
      <c r="C849" s="66" t="s">
        <v>53</v>
      </c>
      <c r="D849" s="65" t="s">
        <v>678</v>
      </c>
      <c r="E849" s="64">
        <v>430</v>
      </c>
      <c r="F849" s="3" t="s">
        <v>1453</v>
      </c>
      <c r="G849" s="11">
        <v>1347</v>
      </c>
      <c r="H849" s="11">
        <v>21</v>
      </c>
      <c r="I849" s="83">
        <v>83</v>
      </c>
      <c r="J849" s="14">
        <v>129</v>
      </c>
    </row>
    <row r="850" spans="1:10" s="1" customFormat="1" ht="265.8" customHeight="1" x14ac:dyDescent="0.3">
      <c r="A850" s="167"/>
      <c r="B850" s="80" t="s">
        <v>470</v>
      </c>
      <c r="C850" s="66" t="s">
        <v>53</v>
      </c>
      <c r="D850" s="65" t="s">
        <v>504</v>
      </c>
      <c r="E850" s="64">
        <v>430</v>
      </c>
      <c r="F850" s="3" t="s">
        <v>1452</v>
      </c>
      <c r="G850" s="11">
        <v>970</v>
      </c>
      <c r="H850" s="11">
        <v>14</v>
      </c>
      <c r="I850" s="83">
        <v>54</v>
      </c>
      <c r="J850" s="14">
        <v>107</v>
      </c>
    </row>
    <row r="851" spans="1:10" s="1" customFormat="1" ht="27.6" x14ac:dyDescent="0.3">
      <c r="A851" s="167"/>
      <c r="B851" s="80" t="s">
        <v>75</v>
      </c>
      <c r="C851" s="66" t="s">
        <v>94</v>
      </c>
      <c r="D851" s="65" t="s">
        <v>94</v>
      </c>
      <c r="E851" s="64">
        <v>170</v>
      </c>
      <c r="F851" s="6" t="s">
        <v>519</v>
      </c>
      <c r="G851" s="4"/>
      <c r="H851" s="5"/>
      <c r="I851" s="78"/>
      <c r="J851" s="7"/>
    </row>
    <row r="852" spans="1:10" s="1" customFormat="1" ht="27.6" x14ac:dyDescent="0.3">
      <c r="A852" s="167"/>
      <c r="B852" s="80" t="s">
        <v>76</v>
      </c>
      <c r="C852" s="66" t="s">
        <v>94</v>
      </c>
      <c r="D852" s="65" t="s">
        <v>94</v>
      </c>
      <c r="E852" s="64">
        <v>170</v>
      </c>
      <c r="F852" s="6" t="s">
        <v>519</v>
      </c>
      <c r="G852" s="4"/>
      <c r="H852" s="5"/>
      <c r="I852" s="78"/>
      <c r="J852" s="7"/>
    </row>
    <row r="853" spans="1:10" s="1" customFormat="1" ht="27.6" x14ac:dyDescent="0.3">
      <c r="A853" s="167"/>
      <c r="B853" s="80" t="s">
        <v>550</v>
      </c>
      <c r="C853" s="66" t="s">
        <v>3</v>
      </c>
      <c r="D853" s="65" t="s">
        <v>3</v>
      </c>
      <c r="E853" s="64">
        <v>90</v>
      </c>
      <c r="F853" s="3" t="s">
        <v>793</v>
      </c>
      <c r="G853" s="12">
        <v>68</v>
      </c>
      <c r="H853" s="12"/>
      <c r="I853" s="12"/>
      <c r="J853" s="28">
        <v>17</v>
      </c>
    </row>
    <row r="854" spans="1:10" s="1" customFormat="1" ht="27.6" x14ac:dyDescent="0.3">
      <c r="A854" s="167"/>
      <c r="B854" s="80" t="s">
        <v>187</v>
      </c>
      <c r="C854" s="66" t="s">
        <v>50</v>
      </c>
      <c r="D854" s="65" t="s">
        <v>50</v>
      </c>
      <c r="E854" s="64">
        <v>180</v>
      </c>
      <c r="F854" s="6" t="s">
        <v>794</v>
      </c>
      <c r="G854" s="4">
        <v>88.4</v>
      </c>
      <c r="H854" s="5">
        <v>1</v>
      </c>
      <c r="I854" s="78"/>
      <c r="J854" s="7">
        <v>19</v>
      </c>
    </row>
    <row r="855" spans="1:10" s="1" customFormat="1" ht="27.6" x14ac:dyDescent="0.3">
      <c r="A855" s="167"/>
      <c r="B855" s="80" t="s">
        <v>186</v>
      </c>
      <c r="C855" s="66" t="s">
        <v>50</v>
      </c>
      <c r="D855" s="65" t="s">
        <v>50</v>
      </c>
      <c r="E855" s="64">
        <v>180</v>
      </c>
      <c r="F855" s="6" t="s">
        <v>827</v>
      </c>
      <c r="G855" s="4">
        <v>88.4</v>
      </c>
      <c r="H855" s="5">
        <v>1</v>
      </c>
      <c r="I855" s="78"/>
      <c r="J855" s="7">
        <v>19</v>
      </c>
    </row>
    <row r="856" spans="1:10" s="1" customFormat="1" ht="27.6" x14ac:dyDescent="0.3">
      <c r="A856" s="167"/>
      <c r="B856" s="80" t="s">
        <v>234</v>
      </c>
      <c r="C856" s="66" t="s">
        <v>50</v>
      </c>
      <c r="D856" s="65" t="s">
        <v>50</v>
      </c>
      <c r="E856" s="64">
        <v>180</v>
      </c>
      <c r="F856" s="143" t="s">
        <v>828</v>
      </c>
      <c r="G856" s="88">
        <v>112</v>
      </c>
      <c r="H856" s="169"/>
      <c r="I856" s="89"/>
      <c r="J856" s="168">
        <v>28</v>
      </c>
    </row>
    <row r="857" spans="1:10" s="1" customFormat="1" ht="16.2" x14ac:dyDescent="0.3">
      <c r="A857" s="167"/>
      <c r="B857" s="80" t="s">
        <v>551</v>
      </c>
      <c r="C857" s="66" t="s">
        <v>93</v>
      </c>
      <c r="D857" s="65"/>
      <c r="E857" s="64">
        <v>190</v>
      </c>
      <c r="F857" s="6"/>
      <c r="G857" s="4"/>
      <c r="H857" s="5"/>
      <c r="I857" s="78"/>
      <c r="J857" s="7"/>
    </row>
    <row r="858" spans="1:10" s="1" customFormat="1" ht="20.399999999999999" x14ac:dyDescent="0.3">
      <c r="A858" s="167"/>
      <c r="B858" s="187" t="s">
        <v>544</v>
      </c>
      <c r="C858" s="188"/>
      <c r="D858" s="188"/>
      <c r="E858" s="188"/>
      <c r="F858" s="188"/>
      <c r="G858" s="188"/>
      <c r="H858" s="188"/>
      <c r="I858" s="188"/>
      <c r="J858" s="189"/>
    </row>
    <row r="859" spans="1:10" s="1" customFormat="1" ht="222.6" customHeight="1" x14ac:dyDescent="0.3">
      <c r="A859" s="167"/>
      <c r="B859" s="80" t="s">
        <v>524</v>
      </c>
      <c r="C859" s="66" t="s">
        <v>14</v>
      </c>
      <c r="D859" s="65"/>
      <c r="E859" s="64">
        <v>290</v>
      </c>
      <c r="F859" s="6" t="s">
        <v>1454</v>
      </c>
      <c r="G859" s="11">
        <v>515</v>
      </c>
      <c r="H859" s="11">
        <v>16</v>
      </c>
      <c r="I859" s="11">
        <v>37</v>
      </c>
      <c r="J859" s="14">
        <v>30</v>
      </c>
    </row>
    <row r="860" spans="1:10" s="1" customFormat="1" ht="234.6" x14ac:dyDescent="0.3">
      <c r="A860" s="167"/>
      <c r="B860" s="80" t="s">
        <v>525</v>
      </c>
      <c r="C860" s="66" t="s">
        <v>61</v>
      </c>
      <c r="D860" s="65"/>
      <c r="E860" s="64">
        <v>290</v>
      </c>
      <c r="F860" s="6" t="s">
        <v>1455</v>
      </c>
      <c r="G860" s="11">
        <v>487</v>
      </c>
      <c r="H860" s="11">
        <v>15</v>
      </c>
      <c r="I860" s="11">
        <v>33</v>
      </c>
      <c r="J860" s="14">
        <v>33</v>
      </c>
    </row>
    <row r="861" spans="1:10" s="1" customFormat="1" ht="248.4" x14ac:dyDescent="0.3">
      <c r="A861" s="167"/>
      <c r="B861" s="80" t="s">
        <v>526</v>
      </c>
      <c r="C861" s="66" t="s">
        <v>10</v>
      </c>
      <c r="D861" s="65"/>
      <c r="E861" s="64">
        <v>250</v>
      </c>
      <c r="F861" s="6" t="s">
        <v>1458</v>
      </c>
      <c r="G861" s="11">
        <v>386</v>
      </c>
      <c r="H861" s="11">
        <v>20</v>
      </c>
      <c r="I861" s="11">
        <v>18</v>
      </c>
      <c r="J861" s="14">
        <v>36</v>
      </c>
    </row>
    <row r="862" spans="1:10" s="1" customFormat="1" ht="262.2" x14ac:dyDescent="0.3">
      <c r="A862" s="167"/>
      <c r="B862" s="80" t="s">
        <v>527</v>
      </c>
      <c r="C862" s="66" t="s">
        <v>300</v>
      </c>
      <c r="D862" s="65"/>
      <c r="E862" s="64">
        <v>250</v>
      </c>
      <c r="F862" s="6" t="s">
        <v>1459</v>
      </c>
      <c r="G862" s="51">
        <v>445</v>
      </c>
      <c r="H862" s="51">
        <v>20</v>
      </c>
      <c r="I862" s="51">
        <v>28</v>
      </c>
      <c r="J862" s="52">
        <v>30</v>
      </c>
    </row>
    <row r="863" spans="1:10" s="1" customFormat="1" ht="234.6" x14ac:dyDescent="0.3">
      <c r="A863" s="167"/>
      <c r="B863" s="80" t="s">
        <v>528</v>
      </c>
      <c r="C863" s="131" t="s">
        <v>1</v>
      </c>
      <c r="D863" s="65"/>
      <c r="E863" s="64">
        <v>250</v>
      </c>
      <c r="F863" s="6" t="s">
        <v>1460</v>
      </c>
      <c r="G863" s="11">
        <v>485</v>
      </c>
      <c r="H863" s="11">
        <v>19</v>
      </c>
      <c r="I863" s="11">
        <v>32</v>
      </c>
      <c r="J863" s="14">
        <v>32</v>
      </c>
    </row>
    <row r="864" spans="1:10" s="1" customFormat="1" ht="225.6" customHeight="1" x14ac:dyDescent="0.3">
      <c r="A864" s="167"/>
      <c r="B864" s="80" t="s">
        <v>529</v>
      </c>
      <c r="C864" s="66" t="s">
        <v>108</v>
      </c>
      <c r="D864" s="65"/>
      <c r="E864" s="64">
        <v>250</v>
      </c>
      <c r="F864" s="6" t="s">
        <v>1457</v>
      </c>
      <c r="G864" s="11">
        <v>474</v>
      </c>
      <c r="H864" s="11">
        <v>21</v>
      </c>
      <c r="I864" s="11">
        <v>26</v>
      </c>
      <c r="J864" s="14">
        <v>39</v>
      </c>
    </row>
    <row r="865" spans="1:10" s="1" customFormat="1" ht="151.80000000000001" x14ac:dyDescent="0.3">
      <c r="A865" s="167"/>
      <c r="B865" s="80" t="s">
        <v>530</v>
      </c>
      <c r="C865" s="66" t="s">
        <v>300</v>
      </c>
      <c r="D865" s="65"/>
      <c r="E865" s="64">
        <v>160</v>
      </c>
      <c r="F865" s="6" t="s">
        <v>1456</v>
      </c>
      <c r="G865" s="11">
        <v>342</v>
      </c>
      <c r="H865" s="11">
        <v>14</v>
      </c>
      <c r="I865" s="11">
        <v>14</v>
      </c>
      <c r="J865" s="14">
        <v>40</v>
      </c>
    </row>
    <row r="866" spans="1:10" s="1" customFormat="1" ht="220.8" x14ac:dyDescent="0.3">
      <c r="A866" s="167"/>
      <c r="B866" s="80" t="s">
        <v>531</v>
      </c>
      <c r="C866" s="66" t="s">
        <v>64</v>
      </c>
      <c r="D866" s="65"/>
      <c r="E866" s="64">
        <v>160</v>
      </c>
      <c r="F866" s="6" t="s">
        <v>1652</v>
      </c>
      <c r="G866" s="11">
        <v>398</v>
      </c>
      <c r="H866" s="11">
        <v>19</v>
      </c>
      <c r="I866" s="11">
        <v>18</v>
      </c>
      <c r="J866" s="14">
        <v>40</v>
      </c>
    </row>
    <row r="867" spans="1:10" s="1" customFormat="1" ht="55.2" x14ac:dyDescent="0.3">
      <c r="A867" s="167"/>
      <c r="B867" s="80" t="s">
        <v>532</v>
      </c>
      <c r="C867" s="66" t="s">
        <v>105</v>
      </c>
      <c r="D867" s="65"/>
      <c r="E867" s="64">
        <v>90</v>
      </c>
      <c r="F867" s="6" t="s">
        <v>1461</v>
      </c>
      <c r="G867" s="11">
        <v>308</v>
      </c>
      <c r="H867" s="11">
        <v>14</v>
      </c>
      <c r="I867" s="11">
        <v>21</v>
      </c>
      <c r="J867" s="14">
        <v>16</v>
      </c>
    </row>
    <row r="868" spans="1:10" s="1" customFormat="1" ht="55.2" x14ac:dyDescent="0.3">
      <c r="A868" s="167"/>
      <c r="B868" s="80" t="s">
        <v>533</v>
      </c>
      <c r="C868" s="66" t="s">
        <v>1</v>
      </c>
      <c r="D868" s="65"/>
      <c r="E868" s="64">
        <v>130</v>
      </c>
      <c r="F868" s="6" t="s">
        <v>1461</v>
      </c>
      <c r="G868" s="51">
        <v>459</v>
      </c>
      <c r="H868" s="51">
        <v>22</v>
      </c>
      <c r="I868" s="51">
        <v>31</v>
      </c>
      <c r="J868" s="52">
        <v>26</v>
      </c>
    </row>
    <row r="869" spans="1:10" s="1" customFormat="1" ht="55.2" x14ac:dyDescent="0.3">
      <c r="A869" s="167"/>
      <c r="B869" s="80" t="s">
        <v>534</v>
      </c>
      <c r="C869" s="66" t="s">
        <v>12</v>
      </c>
      <c r="D869" s="65"/>
      <c r="E869" s="64">
        <v>150</v>
      </c>
      <c r="F869" s="6" t="s">
        <v>1461</v>
      </c>
      <c r="G869" s="11">
        <v>591</v>
      </c>
      <c r="H869" s="11">
        <v>29</v>
      </c>
      <c r="I869" s="11">
        <v>39</v>
      </c>
      <c r="J869" s="14">
        <v>34</v>
      </c>
    </row>
    <row r="870" spans="1:10" s="1" customFormat="1" ht="27.6" x14ac:dyDescent="0.3">
      <c r="A870" s="167"/>
      <c r="B870" s="80" t="s">
        <v>545</v>
      </c>
      <c r="C870" s="66" t="s">
        <v>28</v>
      </c>
      <c r="D870" s="65"/>
      <c r="E870" s="64">
        <v>90</v>
      </c>
      <c r="F870" s="3" t="s">
        <v>1464</v>
      </c>
      <c r="G870" s="11">
        <v>78</v>
      </c>
      <c r="H870" s="11">
        <v>1</v>
      </c>
      <c r="I870" s="11">
        <v>4</v>
      </c>
      <c r="J870" s="14">
        <v>10</v>
      </c>
    </row>
    <row r="871" spans="1:10" s="1" customFormat="1" ht="27.6" x14ac:dyDescent="0.3">
      <c r="A871" s="167"/>
      <c r="B871" s="80" t="s">
        <v>535</v>
      </c>
      <c r="C871" s="66" t="s">
        <v>11</v>
      </c>
      <c r="D871" s="65"/>
      <c r="E871" s="64">
        <v>120</v>
      </c>
      <c r="F871" s="3" t="s">
        <v>1464</v>
      </c>
      <c r="G871" s="4">
        <v>156</v>
      </c>
      <c r="H871" s="5">
        <v>2</v>
      </c>
      <c r="I871" s="5">
        <v>8</v>
      </c>
      <c r="J871" s="7">
        <v>19</v>
      </c>
    </row>
    <row r="872" spans="1:10" s="1" customFormat="1" ht="27.6" x14ac:dyDescent="0.3">
      <c r="A872" s="167"/>
      <c r="B872" s="80" t="s">
        <v>536</v>
      </c>
      <c r="C872" s="66" t="s">
        <v>300</v>
      </c>
      <c r="D872" s="65"/>
      <c r="E872" s="64">
        <v>150</v>
      </c>
      <c r="F872" s="3" t="s">
        <v>1464</v>
      </c>
      <c r="G872" s="51">
        <v>234</v>
      </c>
      <c r="H872" s="51">
        <v>3</v>
      </c>
      <c r="I872" s="51">
        <v>12</v>
      </c>
      <c r="J872" s="52">
        <v>29</v>
      </c>
    </row>
    <row r="873" spans="1:10" s="1" customFormat="1" ht="16.2" x14ac:dyDescent="0.3">
      <c r="A873" s="167"/>
      <c r="B873" s="80" t="s">
        <v>537</v>
      </c>
      <c r="C873" s="66" t="s">
        <v>121</v>
      </c>
      <c r="D873" s="65"/>
      <c r="E873" s="64">
        <v>390</v>
      </c>
      <c r="F873" s="6" t="s">
        <v>1462</v>
      </c>
      <c r="G873" s="4"/>
      <c r="H873" s="5"/>
      <c r="I873" s="5"/>
      <c r="J873" s="7"/>
    </row>
    <row r="874" spans="1:10" s="1" customFormat="1" ht="16.2" x14ac:dyDescent="0.3">
      <c r="A874" s="167"/>
      <c r="B874" s="80" t="s">
        <v>537</v>
      </c>
      <c r="C874" s="66" t="s">
        <v>121</v>
      </c>
      <c r="D874" s="65"/>
      <c r="E874" s="64">
        <v>290</v>
      </c>
      <c r="F874" s="6" t="s">
        <v>1463</v>
      </c>
      <c r="G874" s="11"/>
      <c r="H874" s="11"/>
      <c r="I874" s="11"/>
      <c r="J874" s="14"/>
    </row>
    <row r="875" spans="1:10" s="1" customFormat="1" ht="16.2" x14ac:dyDescent="0.3">
      <c r="A875" s="167"/>
      <c r="B875" s="80" t="s">
        <v>970</v>
      </c>
      <c r="C875" s="66"/>
      <c r="D875" s="65"/>
      <c r="E875" s="64"/>
      <c r="F875" s="6"/>
      <c r="G875" s="11"/>
      <c r="H875" s="11"/>
      <c r="I875" s="11"/>
      <c r="J875" s="14"/>
    </row>
    <row r="876" spans="1:10" s="1" customFormat="1" ht="69" x14ac:dyDescent="0.3">
      <c r="A876" s="167"/>
      <c r="B876" s="76" t="s">
        <v>971</v>
      </c>
      <c r="C876" s="66" t="s">
        <v>32</v>
      </c>
      <c r="D876" s="65"/>
      <c r="E876" s="64">
        <v>39</v>
      </c>
      <c r="F876" s="3" t="s">
        <v>1145</v>
      </c>
      <c r="G876" s="4">
        <v>59</v>
      </c>
      <c r="H876" s="5">
        <v>1.4</v>
      </c>
      <c r="I876" s="5">
        <v>6</v>
      </c>
      <c r="J876" s="7"/>
    </row>
    <row r="877" spans="1:10" s="1" customFormat="1" ht="41.4" x14ac:dyDescent="0.3">
      <c r="A877" s="167"/>
      <c r="B877" s="80" t="s">
        <v>546</v>
      </c>
      <c r="C877" s="66" t="s">
        <v>39</v>
      </c>
      <c r="D877" s="65"/>
      <c r="E877" s="64">
        <v>99</v>
      </c>
      <c r="F877" s="81" t="s">
        <v>1465</v>
      </c>
      <c r="G877" s="51">
        <v>120</v>
      </c>
      <c r="H877" s="51">
        <v>6</v>
      </c>
      <c r="I877" s="51">
        <v>11</v>
      </c>
      <c r="J877" s="52">
        <v>1</v>
      </c>
    </row>
    <row r="878" spans="1:10" s="1" customFormat="1" ht="69" x14ac:dyDescent="0.3">
      <c r="A878" s="167"/>
      <c r="B878" s="76" t="s">
        <v>547</v>
      </c>
      <c r="C878" s="66" t="s">
        <v>32</v>
      </c>
      <c r="D878" s="65"/>
      <c r="E878" s="64">
        <v>39</v>
      </c>
      <c r="F878" s="3" t="s">
        <v>743</v>
      </c>
      <c r="G878" s="4">
        <v>50</v>
      </c>
      <c r="H878" s="5">
        <v>3</v>
      </c>
      <c r="I878" s="5">
        <v>4</v>
      </c>
      <c r="J878" s="7">
        <v>1</v>
      </c>
    </row>
    <row r="879" spans="1:10" s="1" customFormat="1" ht="16.2" x14ac:dyDescent="0.3">
      <c r="A879" s="167"/>
      <c r="B879" s="76" t="s">
        <v>972</v>
      </c>
      <c r="C879" s="66"/>
      <c r="D879" s="65"/>
      <c r="E879" s="64">
        <v>30</v>
      </c>
      <c r="F879" s="3"/>
      <c r="G879" s="4"/>
      <c r="H879" s="5"/>
      <c r="I879" s="5"/>
      <c r="J879" s="7"/>
    </row>
    <row r="880" spans="1:10" s="1" customFormat="1" ht="20.399999999999999" x14ac:dyDescent="0.3">
      <c r="A880" s="167"/>
      <c r="B880" s="193" t="s">
        <v>985</v>
      </c>
      <c r="C880" s="194"/>
      <c r="D880" s="194"/>
      <c r="E880" s="194"/>
      <c r="F880" s="194"/>
      <c r="G880" s="194"/>
      <c r="H880" s="194"/>
      <c r="I880" s="194"/>
      <c r="J880" s="195"/>
    </row>
    <row r="881" spans="1:10" s="1" customFormat="1" ht="110.4" x14ac:dyDescent="0.3">
      <c r="A881" s="167"/>
      <c r="B881" s="80" t="s">
        <v>986</v>
      </c>
      <c r="C881" s="66" t="s">
        <v>91</v>
      </c>
      <c r="D881" s="65"/>
      <c r="E881" s="64">
        <v>270</v>
      </c>
      <c r="F881" s="6" t="s">
        <v>1466</v>
      </c>
      <c r="G881" s="5">
        <v>170</v>
      </c>
      <c r="H881" s="5">
        <v>6</v>
      </c>
      <c r="I881" s="5">
        <v>2</v>
      </c>
      <c r="J881" s="7">
        <v>32</v>
      </c>
    </row>
    <row r="882" spans="1:10" s="1" customFormat="1" ht="96.6" x14ac:dyDescent="0.3">
      <c r="A882" s="167"/>
      <c r="B882" s="80" t="s">
        <v>987</v>
      </c>
      <c r="C882" s="66" t="s">
        <v>108</v>
      </c>
      <c r="D882" s="65"/>
      <c r="E882" s="64">
        <v>370</v>
      </c>
      <c r="F882" s="6" t="s">
        <v>1467</v>
      </c>
      <c r="G882" s="5">
        <v>300</v>
      </c>
      <c r="H882" s="5">
        <v>13</v>
      </c>
      <c r="I882" s="5">
        <v>8</v>
      </c>
      <c r="J882" s="7">
        <v>44</v>
      </c>
    </row>
    <row r="883" spans="1:10" s="1" customFormat="1" ht="193.2" x14ac:dyDescent="0.3">
      <c r="A883" s="167"/>
      <c r="B883" s="80" t="s">
        <v>988</v>
      </c>
      <c r="C883" s="66" t="s">
        <v>108</v>
      </c>
      <c r="D883" s="65"/>
      <c r="E883" s="64">
        <v>470</v>
      </c>
      <c r="F883" s="6" t="s">
        <v>1468</v>
      </c>
      <c r="G883" s="11">
        <v>727</v>
      </c>
      <c r="H883" s="11">
        <v>25</v>
      </c>
      <c r="I883" s="11">
        <v>31</v>
      </c>
      <c r="J883" s="28">
        <v>87</v>
      </c>
    </row>
    <row r="884" spans="1:10" s="1" customFormat="1" ht="124.2" x14ac:dyDescent="0.3">
      <c r="A884" s="167"/>
      <c r="B884" s="80" t="s">
        <v>989</v>
      </c>
      <c r="C884" s="66" t="s">
        <v>9</v>
      </c>
      <c r="D884" s="65" t="s">
        <v>23</v>
      </c>
      <c r="E884" s="64">
        <v>350</v>
      </c>
      <c r="F884" s="6" t="s">
        <v>1469</v>
      </c>
      <c r="G884" s="5">
        <v>141</v>
      </c>
      <c r="H884" s="5">
        <v>5</v>
      </c>
      <c r="I884" s="5">
        <v>5</v>
      </c>
      <c r="J884" s="7">
        <v>19</v>
      </c>
    </row>
    <row r="885" spans="1:10" s="1" customFormat="1" ht="20.399999999999999" x14ac:dyDescent="0.3">
      <c r="A885" s="167"/>
      <c r="B885" s="193" t="s">
        <v>1182</v>
      </c>
      <c r="C885" s="194"/>
      <c r="D885" s="194"/>
      <c r="E885" s="194"/>
      <c r="F885" s="194"/>
      <c r="G885" s="194"/>
      <c r="H885" s="194"/>
      <c r="I885" s="194"/>
      <c r="J885" s="195"/>
    </row>
    <row r="886" spans="1:10" s="1" customFormat="1" ht="16.2" x14ac:dyDescent="0.3">
      <c r="A886" s="167"/>
      <c r="B886" s="82" t="s">
        <v>1150</v>
      </c>
      <c r="C886" s="66"/>
      <c r="D886" s="65"/>
      <c r="E886" s="64"/>
      <c r="F886" s="6"/>
      <c r="G886" s="11"/>
      <c r="H886" s="29"/>
      <c r="I886" s="29"/>
      <c r="J886" s="14"/>
    </row>
    <row r="887" spans="1:10" s="1" customFormat="1" ht="220.8" x14ac:dyDescent="0.3">
      <c r="A887" s="167"/>
      <c r="B887" s="80" t="s">
        <v>1151</v>
      </c>
      <c r="C887" s="131" t="s">
        <v>7</v>
      </c>
      <c r="D887" s="65"/>
      <c r="E887" s="64">
        <v>390</v>
      </c>
      <c r="F887" s="6" t="s">
        <v>1470</v>
      </c>
      <c r="G887" s="11">
        <v>418</v>
      </c>
      <c r="H887" s="29">
        <v>15</v>
      </c>
      <c r="I887" s="29">
        <v>27</v>
      </c>
      <c r="J887" s="14">
        <v>25</v>
      </c>
    </row>
    <row r="888" spans="1:10" s="1" customFormat="1" ht="82.8" x14ac:dyDescent="0.3">
      <c r="A888" s="167"/>
      <c r="B888" s="80" t="s">
        <v>1152</v>
      </c>
      <c r="C888" s="131" t="s">
        <v>91</v>
      </c>
      <c r="D888" s="65"/>
      <c r="E888" s="64">
        <v>330</v>
      </c>
      <c r="F888" s="6" t="s">
        <v>1471</v>
      </c>
      <c r="G888" s="11">
        <v>230</v>
      </c>
      <c r="H888" s="29">
        <v>6</v>
      </c>
      <c r="I888" s="29">
        <v>2</v>
      </c>
      <c r="J888" s="14">
        <v>47</v>
      </c>
    </row>
    <row r="889" spans="1:10" s="1" customFormat="1" ht="55.2" x14ac:dyDescent="0.3">
      <c r="A889" s="167"/>
      <c r="B889" s="80" t="s">
        <v>1153</v>
      </c>
      <c r="C889" s="66" t="s">
        <v>105</v>
      </c>
      <c r="D889" s="65"/>
      <c r="E889" s="64">
        <v>250</v>
      </c>
      <c r="F889" s="6" t="s">
        <v>1472</v>
      </c>
      <c r="G889" s="11">
        <v>215</v>
      </c>
      <c r="H889" s="29">
        <v>9</v>
      </c>
      <c r="I889" s="29">
        <v>12</v>
      </c>
      <c r="J889" s="14">
        <v>18</v>
      </c>
    </row>
    <row r="890" spans="1:10" s="1" customFormat="1" ht="124.2" x14ac:dyDescent="0.3">
      <c r="A890" s="167"/>
      <c r="B890" s="80" t="s">
        <v>1154</v>
      </c>
      <c r="C890" s="66" t="s">
        <v>193</v>
      </c>
      <c r="D890" s="65"/>
      <c r="E890" s="64">
        <v>270</v>
      </c>
      <c r="F890" s="6" t="s">
        <v>1473</v>
      </c>
      <c r="G890" s="11">
        <v>341</v>
      </c>
      <c r="H890" s="29">
        <v>19</v>
      </c>
      <c r="I890" s="29">
        <v>29</v>
      </c>
      <c r="J890" s="14">
        <v>1</v>
      </c>
    </row>
    <row r="891" spans="1:10" s="1" customFormat="1" ht="16.2" x14ac:dyDescent="0.3">
      <c r="A891" s="167"/>
      <c r="B891" s="82" t="s">
        <v>460</v>
      </c>
      <c r="C891" s="66"/>
      <c r="D891" s="65"/>
      <c r="E891" s="64"/>
      <c r="F891" s="6"/>
      <c r="G891" s="11"/>
      <c r="H891" s="29"/>
      <c r="I891" s="29"/>
      <c r="J891" s="14"/>
    </row>
    <row r="892" spans="1:10" s="1" customFormat="1" ht="110.4" x14ac:dyDescent="0.3">
      <c r="A892" s="167"/>
      <c r="B892" s="80" t="s">
        <v>1155</v>
      </c>
      <c r="C892" s="66" t="s">
        <v>7</v>
      </c>
      <c r="D892" s="65"/>
      <c r="E892" s="64">
        <v>350</v>
      </c>
      <c r="F892" s="6" t="s">
        <v>1671</v>
      </c>
      <c r="G892" s="11">
        <v>296</v>
      </c>
      <c r="H892" s="29">
        <v>9</v>
      </c>
      <c r="I892" s="29">
        <v>22</v>
      </c>
      <c r="J892" s="14">
        <v>17</v>
      </c>
    </row>
    <row r="893" spans="1:10" s="1" customFormat="1" ht="179.4" x14ac:dyDescent="0.3">
      <c r="A893" s="167"/>
      <c r="B893" s="80" t="s">
        <v>1156</v>
      </c>
      <c r="C893" s="131" t="s">
        <v>193</v>
      </c>
      <c r="D893" s="65"/>
      <c r="E893" s="64">
        <v>330</v>
      </c>
      <c r="F893" s="6" t="s">
        <v>1474</v>
      </c>
      <c r="G893" s="11">
        <v>484</v>
      </c>
      <c r="H893" s="29">
        <v>9</v>
      </c>
      <c r="I893" s="29">
        <v>41</v>
      </c>
      <c r="J893" s="14">
        <v>23</v>
      </c>
    </row>
    <row r="894" spans="1:10" s="1" customFormat="1" ht="262.2" x14ac:dyDescent="0.3">
      <c r="A894" s="167"/>
      <c r="B894" s="80" t="s">
        <v>1157</v>
      </c>
      <c r="C894" s="66" t="s">
        <v>64</v>
      </c>
      <c r="D894" s="65"/>
      <c r="E894" s="64">
        <v>390</v>
      </c>
      <c r="F894" s="6" t="s">
        <v>1475</v>
      </c>
      <c r="G894" s="11">
        <v>390</v>
      </c>
      <c r="H894" s="29">
        <v>17</v>
      </c>
      <c r="I894" s="29">
        <v>26</v>
      </c>
      <c r="J894" s="14">
        <v>22</v>
      </c>
    </row>
    <row r="895" spans="1:10" s="1" customFormat="1" ht="193.2" x14ac:dyDescent="0.3">
      <c r="A895" s="167"/>
      <c r="B895" s="80" t="s">
        <v>1158</v>
      </c>
      <c r="C895" s="131" t="s">
        <v>66</v>
      </c>
      <c r="D895" s="65"/>
      <c r="E895" s="64">
        <v>350</v>
      </c>
      <c r="F895" s="6" t="s">
        <v>1476</v>
      </c>
      <c r="G895" s="11">
        <v>264</v>
      </c>
      <c r="H895" s="29">
        <v>20</v>
      </c>
      <c r="I895" s="29">
        <v>20</v>
      </c>
      <c r="J895" s="14">
        <v>1</v>
      </c>
    </row>
    <row r="896" spans="1:10" s="1" customFormat="1" ht="151.80000000000001" x14ac:dyDescent="0.3">
      <c r="A896" s="167"/>
      <c r="B896" s="80" t="s">
        <v>1159</v>
      </c>
      <c r="C896" s="66" t="s">
        <v>105</v>
      </c>
      <c r="D896" s="65"/>
      <c r="E896" s="64">
        <v>390</v>
      </c>
      <c r="F896" s="6" t="s">
        <v>1479</v>
      </c>
      <c r="G896" s="11">
        <v>255</v>
      </c>
      <c r="H896" s="29">
        <v>8</v>
      </c>
      <c r="I896" s="29">
        <v>24</v>
      </c>
      <c r="J896" s="14">
        <v>15</v>
      </c>
    </row>
    <row r="897" spans="1:10" s="1" customFormat="1" ht="234.6" x14ac:dyDescent="0.3">
      <c r="A897" s="167"/>
      <c r="B897" s="80" t="s">
        <v>1160</v>
      </c>
      <c r="C897" s="66" t="s">
        <v>14</v>
      </c>
      <c r="D897" s="65"/>
      <c r="E897" s="64">
        <v>550</v>
      </c>
      <c r="F897" s="6" t="s">
        <v>1480</v>
      </c>
      <c r="G897" s="11">
        <v>405</v>
      </c>
      <c r="H897" s="29">
        <v>17</v>
      </c>
      <c r="I897" s="29">
        <v>27</v>
      </c>
      <c r="J897" s="14">
        <v>20</v>
      </c>
    </row>
    <row r="898" spans="1:10" s="1" customFormat="1" ht="16.2" x14ac:dyDescent="0.3">
      <c r="A898" s="167"/>
      <c r="B898" s="82" t="s">
        <v>1161</v>
      </c>
      <c r="C898" s="66"/>
      <c r="D898" s="65"/>
      <c r="E898" s="64"/>
      <c r="F898" s="6"/>
      <c r="G898" s="11"/>
      <c r="H898" s="29"/>
      <c r="I898" s="29"/>
      <c r="J898" s="14"/>
    </row>
    <row r="899" spans="1:10" s="1" customFormat="1" ht="55.2" x14ac:dyDescent="0.3">
      <c r="A899" s="167"/>
      <c r="B899" s="80" t="s">
        <v>1162</v>
      </c>
      <c r="C899" s="131" t="s">
        <v>11</v>
      </c>
      <c r="D899" s="65"/>
      <c r="E899" s="64">
        <v>150</v>
      </c>
      <c r="F899" s="6" t="s">
        <v>1481</v>
      </c>
      <c r="G899" s="11">
        <v>224</v>
      </c>
      <c r="H899" s="29">
        <v>5</v>
      </c>
      <c r="I899" s="29">
        <v>9</v>
      </c>
      <c r="J899" s="14">
        <v>30</v>
      </c>
    </row>
    <row r="900" spans="1:10" s="1" customFormat="1" ht="110.4" x14ac:dyDescent="0.3">
      <c r="A900" s="167"/>
      <c r="B900" s="80" t="s">
        <v>1163</v>
      </c>
      <c r="C900" s="131" t="s">
        <v>141</v>
      </c>
      <c r="D900" s="65"/>
      <c r="E900" s="64">
        <v>550</v>
      </c>
      <c r="F900" s="6" t="s">
        <v>1482</v>
      </c>
      <c r="G900" s="11">
        <v>620</v>
      </c>
      <c r="H900" s="29">
        <v>28</v>
      </c>
      <c r="I900" s="29">
        <v>28</v>
      </c>
      <c r="J900" s="14">
        <v>64</v>
      </c>
    </row>
    <row r="901" spans="1:10" s="1" customFormat="1" ht="151.80000000000001" x14ac:dyDescent="0.3">
      <c r="A901" s="167"/>
      <c r="B901" s="80" t="s">
        <v>1164</v>
      </c>
      <c r="C901" s="66" t="s">
        <v>141</v>
      </c>
      <c r="D901" s="65"/>
      <c r="E901" s="64">
        <v>550</v>
      </c>
      <c r="F901" s="6" t="s">
        <v>1653</v>
      </c>
      <c r="G901" s="11">
        <v>496</v>
      </c>
      <c r="H901" s="29">
        <v>19</v>
      </c>
      <c r="I901" s="29">
        <v>31</v>
      </c>
      <c r="J901" s="14">
        <v>35</v>
      </c>
    </row>
    <row r="902" spans="1:10" s="1" customFormat="1" ht="151.80000000000001" x14ac:dyDescent="0.3">
      <c r="A902" s="167"/>
      <c r="B902" s="80" t="s">
        <v>1165</v>
      </c>
      <c r="C902" s="131" t="s">
        <v>141</v>
      </c>
      <c r="D902" s="65"/>
      <c r="E902" s="64">
        <v>550</v>
      </c>
      <c r="F902" s="6" t="s">
        <v>1483</v>
      </c>
      <c r="G902" s="11">
        <v>602</v>
      </c>
      <c r="H902" s="29">
        <v>32</v>
      </c>
      <c r="I902" s="29">
        <v>38</v>
      </c>
      <c r="J902" s="14">
        <v>33</v>
      </c>
    </row>
    <row r="903" spans="1:10" s="1" customFormat="1" ht="124.2" x14ac:dyDescent="0.3">
      <c r="A903" s="167"/>
      <c r="B903" s="80" t="s">
        <v>1484</v>
      </c>
      <c r="C903" s="131" t="s">
        <v>91</v>
      </c>
      <c r="D903" s="65"/>
      <c r="E903" s="64">
        <v>350</v>
      </c>
      <c r="F903" s="6" t="s">
        <v>1485</v>
      </c>
      <c r="G903" s="11">
        <v>180</v>
      </c>
      <c r="H903" s="29">
        <v>6</v>
      </c>
      <c r="I903" s="29">
        <v>11</v>
      </c>
      <c r="J903" s="14">
        <v>14</v>
      </c>
    </row>
    <row r="904" spans="1:10" s="1" customFormat="1" ht="16.2" x14ac:dyDescent="0.3">
      <c r="A904" s="167"/>
      <c r="B904" s="82" t="s">
        <v>1166</v>
      </c>
      <c r="C904" s="66"/>
      <c r="D904" s="65"/>
      <c r="E904" s="64"/>
      <c r="F904" s="6"/>
      <c r="G904" s="11"/>
      <c r="H904" s="29"/>
      <c r="I904" s="29"/>
      <c r="J904" s="14"/>
    </row>
    <row r="905" spans="1:10" s="1" customFormat="1" ht="41.4" x14ac:dyDescent="0.3">
      <c r="A905" s="167"/>
      <c r="B905" s="80" t="s">
        <v>1167</v>
      </c>
      <c r="C905" s="66" t="s">
        <v>15</v>
      </c>
      <c r="D905" s="65"/>
      <c r="E905" s="64">
        <v>110</v>
      </c>
      <c r="F905" s="6" t="s">
        <v>1168</v>
      </c>
      <c r="G905" s="11">
        <v>73</v>
      </c>
      <c r="H905" s="29">
        <v>3.6</v>
      </c>
      <c r="I905" s="29">
        <v>6</v>
      </c>
      <c r="J905" s="85">
        <v>1.2</v>
      </c>
    </row>
    <row r="906" spans="1:10" s="1" customFormat="1" ht="27.6" x14ac:dyDescent="0.3">
      <c r="A906" s="167"/>
      <c r="B906" s="80" t="s">
        <v>1169</v>
      </c>
      <c r="C906" s="66" t="s">
        <v>15</v>
      </c>
      <c r="D906" s="65"/>
      <c r="E906" s="64">
        <v>150</v>
      </c>
      <c r="F906" s="3" t="s">
        <v>1170</v>
      </c>
      <c r="G906" s="4">
        <v>48</v>
      </c>
      <c r="H906" s="5">
        <v>6</v>
      </c>
      <c r="I906" s="5">
        <v>6</v>
      </c>
      <c r="J906" s="7"/>
    </row>
    <row r="907" spans="1:10" s="1" customFormat="1" ht="69" x14ac:dyDescent="0.3">
      <c r="A907" s="167"/>
      <c r="B907" s="80" t="s">
        <v>971</v>
      </c>
      <c r="C907" s="66" t="s">
        <v>15</v>
      </c>
      <c r="D907" s="65"/>
      <c r="E907" s="64">
        <v>90</v>
      </c>
      <c r="F907" s="6" t="s">
        <v>1134</v>
      </c>
      <c r="G907" s="11">
        <v>119</v>
      </c>
      <c r="H907" s="29">
        <v>2.7</v>
      </c>
      <c r="I907" s="29">
        <v>12</v>
      </c>
      <c r="J907" s="14"/>
    </row>
    <row r="908" spans="1:10" s="1" customFormat="1" ht="27.6" x14ac:dyDescent="0.3">
      <c r="A908" s="167"/>
      <c r="B908" s="80" t="s">
        <v>1171</v>
      </c>
      <c r="C908" s="66" t="s">
        <v>15</v>
      </c>
      <c r="D908" s="65"/>
      <c r="E908" s="64">
        <v>150</v>
      </c>
      <c r="F908" s="3" t="s">
        <v>738</v>
      </c>
      <c r="G908" s="4">
        <v>63</v>
      </c>
      <c r="H908" s="5">
        <v>6</v>
      </c>
      <c r="I908" s="5">
        <v>1</v>
      </c>
      <c r="J908" s="7"/>
    </row>
    <row r="909" spans="1:10" s="1" customFormat="1" ht="55.2" x14ac:dyDescent="0.3">
      <c r="A909" s="167"/>
      <c r="B909" s="80" t="s">
        <v>1172</v>
      </c>
      <c r="C909" s="66" t="s">
        <v>15</v>
      </c>
      <c r="D909" s="65"/>
      <c r="E909" s="64">
        <v>230</v>
      </c>
      <c r="F909" s="6" t="s">
        <v>1173</v>
      </c>
      <c r="G909" s="11">
        <v>107</v>
      </c>
      <c r="H909" s="29">
        <v>5</v>
      </c>
      <c r="I909" s="29">
        <v>10</v>
      </c>
      <c r="J909" s="14"/>
    </row>
    <row r="910" spans="1:10" s="1" customFormat="1" ht="16.2" x14ac:dyDescent="0.3">
      <c r="A910" s="167"/>
      <c r="B910" s="82" t="s">
        <v>1174</v>
      </c>
      <c r="C910" s="66"/>
      <c r="D910" s="65"/>
      <c r="E910" s="64"/>
      <c r="F910" s="6"/>
      <c r="G910" s="11"/>
      <c r="H910" s="29"/>
      <c r="I910" s="29"/>
      <c r="J910" s="14"/>
    </row>
    <row r="911" spans="1:10" s="1" customFormat="1" ht="193.2" x14ac:dyDescent="0.3">
      <c r="A911" s="167"/>
      <c r="B911" s="80" t="s">
        <v>1175</v>
      </c>
      <c r="C911" s="66" t="s">
        <v>126</v>
      </c>
      <c r="D911" s="65"/>
      <c r="E911" s="64">
        <v>390</v>
      </c>
      <c r="F911" s="6" t="s">
        <v>1176</v>
      </c>
      <c r="G911" s="11">
        <v>278</v>
      </c>
      <c r="H911" s="29">
        <v>3.6</v>
      </c>
      <c r="I911" s="29">
        <v>15</v>
      </c>
      <c r="J911" s="14">
        <v>33</v>
      </c>
    </row>
    <row r="912" spans="1:10" s="1" customFormat="1" ht="55.2" x14ac:dyDescent="0.3">
      <c r="A912" s="167"/>
      <c r="B912" s="80" t="s">
        <v>1177</v>
      </c>
      <c r="C912" s="66" t="s">
        <v>105</v>
      </c>
      <c r="D912" s="65"/>
      <c r="E912" s="64">
        <v>390</v>
      </c>
      <c r="F912" s="6" t="s">
        <v>1486</v>
      </c>
      <c r="G912" s="11">
        <v>205</v>
      </c>
      <c r="H912" s="29">
        <v>3</v>
      </c>
      <c r="I912" s="29">
        <v>7</v>
      </c>
      <c r="J912" s="14">
        <v>32</v>
      </c>
    </row>
    <row r="913" spans="1:10" s="1" customFormat="1" ht="82.8" x14ac:dyDescent="0.3">
      <c r="A913" s="167"/>
      <c r="B913" s="80" t="s">
        <v>1149</v>
      </c>
      <c r="C913" s="66" t="s">
        <v>208</v>
      </c>
      <c r="D913" s="65" t="s">
        <v>53</v>
      </c>
      <c r="E913" s="64">
        <v>290</v>
      </c>
      <c r="F913" s="6" t="s">
        <v>1487</v>
      </c>
      <c r="G913" s="11">
        <v>140</v>
      </c>
      <c r="H913" s="29">
        <v>1</v>
      </c>
      <c r="I913" s="29"/>
      <c r="J913" s="14">
        <v>34</v>
      </c>
    </row>
    <row r="914" spans="1:10" s="1" customFormat="1" ht="110.4" x14ac:dyDescent="0.3">
      <c r="A914" s="167"/>
      <c r="B914" s="80" t="s">
        <v>1147</v>
      </c>
      <c r="C914" s="66" t="s">
        <v>9</v>
      </c>
      <c r="D914" s="65" t="s">
        <v>23</v>
      </c>
      <c r="E914" s="64">
        <v>290</v>
      </c>
      <c r="F914" s="6" t="s">
        <v>1488</v>
      </c>
      <c r="G914" s="11">
        <v>225</v>
      </c>
      <c r="H914" s="29">
        <v>9</v>
      </c>
      <c r="I914" s="29">
        <v>9</v>
      </c>
      <c r="J914" s="14">
        <v>27</v>
      </c>
    </row>
    <row r="915" spans="1:10" s="1" customFormat="1" ht="110.4" x14ac:dyDescent="0.3">
      <c r="A915" s="167"/>
      <c r="B915" s="80" t="s">
        <v>1148</v>
      </c>
      <c r="C915" s="66" t="s">
        <v>9</v>
      </c>
      <c r="D915" s="65" t="s">
        <v>9</v>
      </c>
      <c r="E915" s="64">
        <v>290</v>
      </c>
      <c r="F915" s="6" t="s">
        <v>1489</v>
      </c>
      <c r="G915" s="11">
        <v>330</v>
      </c>
      <c r="H915" s="29">
        <v>11</v>
      </c>
      <c r="I915" s="29">
        <v>10</v>
      </c>
      <c r="J915" s="14">
        <v>49</v>
      </c>
    </row>
    <row r="916" spans="1:10" s="1" customFormat="1" ht="27.6" x14ac:dyDescent="0.3">
      <c r="A916" s="167"/>
      <c r="B916" s="80" t="s">
        <v>1178</v>
      </c>
      <c r="C916" s="66" t="s">
        <v>21</v>
      </c>
      <c r="D916" s="65" t="s">
        <v>21</v>
      </c>
      <c r="E916" s="64">
        <v>390</v>
      </c>
      <c r="F916" s="6" t="s">
        <v>1478</v>
      </c>
      <c r="G916" s="11">
        <v>113</v>
      </c>
      <c r="H916" s="29"/>
      <c r="I916" s="29"/>
      <c r="J916" s="14"/>
    </row>
    <row r="917" spans="1:10" s="1" customFormat="1" ht="27.6" x14ac:dyDescent="0.3">
      <c r="A917" s="167"/>
      <c r="B917" s="80" t="s">
        <v>1178</v>
      </c>
      <c r="C917" s="66" t="s">
        <v>82</v>
      </c>
      <c r="D917" s="65" t="s">
        <v>82</v>
      </c>
      <c r="E917" s="64">
        <v>1890</v>
      </c>
      <c r="F917" s="6" t="s">
        <v>1478</v>
      </c>
      <c r="G917" s="11">
        <v>563</v>
      </c>
      <c r="H917" s="29"/>
      <c r="I917" s="29"/>
      <c r="J917" s="14"/>
    </row>
    <row r="918" spans="1:10" s="1" customFormat="1" ht="41.4" x14ac:dyDescent="0.3">
      <c r="A918" s="167"/>
      <c r="B918" s="80" t="s">
        <v>1179</v>
      </c>
      <c r="C918" s="66" t="s">
        <v>79</v>
      </c>
      <c r="D918" s="65" t="s">
        <v>79</v>
      </c>
      <c r="E918" s="64">
        <v>290</v>
      </c>
      <c r="F918" s="6" t="s">
        <v>1477</v>
      </c>
      <c r="G918" s="11">
        <v>120</v>
      </c>
      <c r="H918" s="29"/>
      <c r="I918" s="29"/>
      <c r="J918" s="14">
        <v>3</v>
      </c>
    </row>
    <row r="919" spans="1:10" s="1" customFormat="1" ht="41.4" x14ac:dyDescent="0.3">
      <c r="A919" s="167"/>
      <c r="B919" s="80" t="s">
        <v>1179</v>
      </c>
      <c r="C919" s="66" t="s">
        <v>82</v>
      </c>
      <c r="D919" s="65" t="s">
        <v>82</v>
      </c>
      <c r="E919" s="64">
        <v>2100</v>
      </c>
      <c r="F919" s="6" t="s">
        <v>1477</v>
      </c>
      <c r="G919" s="11">
        <v>900</v>
      </c>
      <c r="H919" s="29"/>
      <c r="I919" s="29"/>
      <c r="J919" s="14">
        <v>19</v>
      </c>
    </row>
    <row r="920" spans="1:10" s="1" customFormat="1" ht="16.2" x14ac:dyDescent="0.3">
      <c r="A920" s="167"/>
      <c r="B920" s="82" t="s">
        <v>537</v>
      </c>
      <c r="C920" s="66"/>
      <c r="D920" s="65"/>
      <c r="E920" s="64"/>
      <c r="F920" s="6"/>
      <c r="G920" s="11"/>
      <c r="H920" s="29"/>
      <c r="I920" s="29"/>
      <c r="J920" s="14"/>
    </row>
    <row r="921" spans="1:10" s="1" customFormat="1" ht="16.2" x14ac:dyDescent="0.3">
      <c r="A921" s="167"/>
      <c r="B921" s="80" t="s">
        <v>1180</v>
      </c>
      <c r="C921" s="156" t="s">
        <v>121</v>
      </c>
      <c r="D921" s="156"/>
      <c r="E921" s="64">
        <v>550</v>
      </c>
      <c r="F921" s="157" t="s">
        <v>1181</v>
      </c>
      <c r="G921" s="11"/>
      <c r="H921" s="11"/>
      <c r="I921" s="11"/>
      <c r="J921" s="14"/>
    </row>
    <row r="922" spans="1:10" s="1" customFormat="1" ht="20.399999999999999" x14ac:dyDescent="0.3">
      <c r="A922" s="167"/>
      <c r="B922" s="190" t="s">
        <v>512</v>
      </c>
      <c r="C922" s="191"/>
      <c r="D922" s="191"/>
      <c r="E922" s="191"/>
      <c r="F922" s="191"/>
      <c r="G922" s="191"/>
      <c r="H922" s="191"/>
      <c r="I922" s="191"/>
      <c r="J922" s="192"/>
    </row>
    <row r="923" spans="1:10" s="1" customFormat="1" ht="16.2" x14ac:dyDescent="0.3">
      <c r="A923" s="167"/>
      <c r="B923" s="82" t="s">
        <v>247</v>
      </c>
      <c r="C923" s="66"/>
      <c r="D923" s="65"/>
      <c r="E923" s="64"/>
      <c r="F923" s="3"/>
      <c r="G923" s="4"/>
      <c r="H923" s="5"/>
      <c r="I923" s="5"/>
      <c r="J923" s="7"/>
    </row>
    <row r="924" spans="1:10" s="1" customFormat="1" ht="27.6" x14ac:dyDescent="0.3">
      <c r="A924" s="167"/>
      <c r="B924" s="80" t="s">
        <v>17</v>
      </c>
      <c r="C924" s="66" t="s">
        <v>18</v>
      </c>
      <c r="D924" s="65" t="s">
        <v>18</v>
      </c>
      <c r="E924" s="64">
        <v>90</v>
      </c>
      <c r="F924" s="3" t="s">
        <v>1350</v>
      </c>
      <c r="G924" s="4">
        <v>38</v>
      </c>
      <c r="H924" s="5">
        <v>2</v>
      </c>
      <c r="I924" s="5">
        <v>2</v>
      </c>
      <c r="J924" s="7">
        <v>3</v>
      </c>
    </row>
    <row r="925" spans="1:10" s="1" customFormat="1" ht="27.6" x14ac:dyDescent="0.3">
      <c r="A925" s="167"/>
      <c r="B925" s="80" t="s">
        <v>20</v>
      </c>
      <c r="C925" s="66" t="s">
        <v>19</v>
      </c>
      <c r="D925" s="65" t="s">
        <v>19</v>
      </c>
      <c r="E925" s="64">
        <v>150</v>
      </c>
      <c r="F925" s="3" t="s">
        <v>1350</v>
      </c>
      <c r="G925" s="4">
        <v>59</v>
      </c>
      <c r="H925" s="5">
        <v>3</v>
      </c>
      <c r="I925" s="5">
        <v>3</v>
      </c>
      <c r="J925" s="7">
        <v>5</v>
      </c>
    </row>
    <row r="926" spans="1:10" s="1" customFormat="1" ht="27.6" x14ac:dyDescent="0.3">
      <c r="A926" s="167"/>
      <c r="B926" s="80" t="s">
        <v>457</v>
      </c>
      <c r="C926" s="66" t="s">
        <v>50</v>
      </c>
      <c r="D926" s="65" t="s">
        <v>50</v>
      </c>
      <c r="E926" s="64">
        <v>99</v>
      </c>
      <c r="F926" s="3" t="s">
        <v>1350</v>
      </c>
      <c r="G926" s="4">
        <v>57</v>
      </c>
      <c r="H926" s="5">
        <v>3</v>
      </c>
      <c r="I926" s="5">
        <v>3</v>
      </c>
      <c r="J926" s="7">
        <v>5</v>
      </c>
    </row>
    <row r="927" spans="1:10" s="1" customFormat="1" ht="27.6" x14ac:dyDescent="0.3">
      <c r="A927" s="167"/>
      <c r="B927" s="80" t="s">
        <v>457</v>
      </c>
      <c r="C927" s="66" t="s">
        <v>9</v>
      </c>
      <c r="D927" s="65" t="s">
        <v>9</v>
      </c>
      <c r="E927" s="64">
        <v>160</v>
      </c>
      <c r="F927" s="3" t="s">
        <v>1350</v>
      </c>
      <c r="G927" s="4">
        <v>84</v>
      </c>
      <c r="H927" s="5">
        <v>4</v>
      </c>
      <c r="I927" s="5">
        <v>4</v>
      </c>
      <c r="J927" s="7">
        <v>8</v>
      </c>
    </row>
    <row r="928" spans="1:10" s="1" customFormat="1" ht="27.6" x14ac:dyDescent="0.3">
      <c r="A928" s="167"/>
      <c r="B928" s="80" t="s">
        <v>457</v>
      </c>
      <c r="C928" s="66" t="s">
        <v>94</v>
      </c>
      <c r="D928" s="65" t="s">
        <v>94</v>
      </c>
      <c r="E928" s="64">
        <v>180</v>
      </c>
      <c r="F928" s="3" t="s">
        <v>1350</v>
      </c>
      <c r="G928" s="4">
        <v>109</v>
      </c>
      <c r="H928" s="5">
        <v>6</v>
      </c>
      <c r="I928" s="5">
        <v>5</v>
      </c>
      <c r="J928" s="7">
        <v>10</v>
      </c>
    </row>
    <row r="929" spans="1:10" s="1" customFormat="1" ht="27.6" x14ac:dyDescent="0.3">
      <c r="A929" s="167"/>
      <c r="B929" s="80" t="s">
        <v>167</v>
      </c>
      <c r="C929" s="66" t="s">
        <v>9</v>
      </c>
      <c r="D929" s="65" t="s">
        <v>9</v>
      </c>
      <c r="E929" s="64">
        <v>160</v>
      </c>
      <c r="F929" s="3" t="s">
        <v>1492</v>
      </c>
      <c r="G929" s="4">
        <v>51</v>
      </c>
      <c r="H929" s="5">
        <v>3</v>
      </c>
      <c r="I929" s="5">
        <v>2</v>
      </c>
      <c r="J929" s="7">
        <v>5</v>
      </c>
    </row>
    <row r="930" spans="1:10" s="1" customFormat="1" ht="41.4" x14ac:dyDescent="0.3">
      <c r="A930" s="167"/>
      <c r="B930" s="80" t="s">
        <v>505</v>
      </c>
      <c r="C930" s="66" t="s">
        <v>50</v>
      </c>
      <c r="D930" s="65" t="s">
        <v>50</v>
      </c>
      <c r="E930" s="64">
        <v>210</v>
      </c>
      <c r="F930" s="155" t="s">
        <v>1352</v>
      </c>
      <c r="G930" s="4">
        <v>139</v>
      </c>
      <c r="H930" s="5">
        <v>7</v>
      </c>
      <c r="I930" s="5">
        <v>7</v>
      </c>
      <c r="J930" s="25">
        <v>12</v>
      </c>
    </row>
    <row r="931" spans="1:10" s="1" customFormat="1" ht="41.4" x14ac:dyDescent="0.3">
      <c r="A931" s="167"/>
      <c r="B931" s="80" t="s">
        <v>503</v>
      </c>
      <c r="C931" s="66" t="s">
        <v>50</v>
      </c>
      <c r="D931" s="65" t="s">
        <v>197</v>
      </c>
      <c r="E931" s="64">
        <v>170</v>
      </c>
      <c r="F931" s="155" t="s">
        <v>1352</v>
      </c>
      <c r="G931" s="4">
        <v>114</v>
      </c>
      <c r="H931" s="5">
        <v>6</v>
      </c>
      <c r="I931" s="5">
        <v>6</v>
      </c>
      <c r="J931" s="7">
        <v>9</v>
      </c>
    </row>
    <row r="932" spans="1:10" s="1" customFormat="1" ht="41.4" x14ac:dyDescent="0.3">
      <c r="A932" s="167"/>
      <c r="B932" s="80" t="s">
        <v>503</v>
      </c>
      <c r="C932" s="66" t="s">
        <v>9</v>
      </c>
      <c r="D932" s="65" t="s">
        <v>156</v>
      </c>
      <c r="E932" s="64">
        <v>210</v>
      </c>
      <c r="F932" s="155" t="s">
        <v>1352</v>
      </c>
      <c r="G932" s="4">
        <v>194</v>
      </c>
      <c r="H932" s="5">
        <v>10</v>
      </c>
      <c r="I932" s="5">
        <v>10</v>
      </c>
      <c r="J932" s="7">
        <v>16</v>
      </c>
    </row>
    <row r="933" spans="1:10" s="1" customFormat="1" ht="41.4" x14ac:dyDescent="0.3">
      <c r="A933" s="167"/>
      <c r="B933" s="80" t="s">
        <v>503</v>
      </c>
      <c r="C933" s="66" t="s">
        <v>94</v>
      </c>
      <c r="D933" s="65" t="s">
        <v>94</v>
      </c>
      <c r="E933" s="64">
        <v>250</v>
      </c>
      <c r="F933" s="155" t="s">
        <v>1352</v>
      </c>
      <c r="G933" s="4">
        <v>346</v>
      </c>
      <c r="H933" s="4">
        <v>18</v>
      </c>
      <c r="I933" s="4">
        <v>18</v>
      </c>
      <c r="J933" s="25">
        <v>28</v>
      </c>
    </row>
    <row r="934" spans="1:10" s="1" customFormat="1" ht="41.4" x14ac:dyDescent="0.3">
      <c r="A934" s="167"/>
      <c r="B934" s="80" t="s">
        <v>157</v>
      </c>
      <c r="C934" s="66" t="s">
        <v>9</v>
      </c>
      <c r="D934" s="65" t="s">
        <v>9</v>
      </c>
      <c r="E934" s="64">
        <v>210</v>
      </c>
      <c r="F934" s="155" t="s">
        <v>1352</v>
      </c>
      <c r="G934" s="4">
        <v>202</v>
      </c>
      <c r="H934" s="5">
        <v>11</v>
      </c>
      <c r="I934" s="5">
        <v>10</v>
      </c>
      <c r="J934" s="7">
        <v>17</v>
      </c>
    </row>
    <row r="935" spans="1:10" s="1" customFormat="1" ht="41.4" x14ac:dyDescent="0.3">
      <c r="A935" s="167"/>
      <c r="B935" s="80" t="s">
        <v>157</v>
      </c>
      <c r="C935" s="66" t="s">
        <v>94</v>
      </c>
      <c r="D935" s="65" t="s">
        <v>94</v>
      </c>
      <c r="E935" s="64">
        <v>250</v>
      </c>
      <c r="F935" s="155" t="s">
        <v>1352</v>
      </c>
      <c r="G935" s="4">
        <v>325</v>
      </c>
      <c r="H935" s="4">
        <v>17</v>
      </c>
      <c r="I935" s="4">
        <v>17</v>
      </c>
      <c r="J935" s="25">
        <v>26</v>
      </c>
    </row>
    <row r="936" spans="1:10" s="1" customFormat="1" ht="41.4" x14ac:dyDescent="0.3">
      <c r="A936" s="167"/>
      <c r="B936" s="80" t="s">
        <v>1496</v>
      </c>
      <c r="C936" s="66" t="s">
        <v>53</v>
      </c>
      <c r="D936" s="65" t="s">
        <v>313</v>
      </c>
      <c r="E936" s="64">
        <v>210</v>
      </c>
      <c r="F936" s="155" t="s">
        <v>1584</v>
      </c>
      <c r="G936" s="4">
        <v>152</v>
      </c>
      <c r="H936" s="5">
        <v>8</v>
      </c>
      <c r="I936" s="5">
        <v>8</v>
      </c>
      <c r="J936" s="7">
        <v>12</v>
      </c>
    </row>
    <row r="937" spans="1:10" s="1" customFormat="1" ht="96.6" x14ac:dyDescent="0.3">
      <c r="A937" s="167"/>
      <c r="B937" s="76" t="s">
        <v>1342</v>
      </c>
      <c r="C937" s="66" t="s">
        <v>9</v>
      </c>
      <c r="D937" s="65" t="s">
        <v>499</v>
      </c>
      <c r="E937" s="64">
        <v>270</v>
      </c>
      <c r="F937" s="3" t="s">
        <v>1529</v>
      </c>
      <c r="G937" s="4">
        <v>347</v>
      </c>
      <c r="H937" s="5">
        <v>6</v>
      </c>
      <c r="I937" s="5">
        <v>25</v>
      </c>
      <c r="J937" s="7">
        <v>16</v>
      </c>
    </row>
    <row r="938" spans="1:10" s="1" customFormat="1" ht="110.4" x14ac:dyDescent="0.3">
      <c r="A938" s="167"/>
      <c r="B938" s="76" t="s">
        <v>1345</v>
      </c>
      <c r="C938" s="66" t="s">
        <v>9</v>
      </c>
      <c r="D938" s="65" t="s">
        <v>500</v>
      </c>
      <c r="E938" s="64">
        <v>270</v>
      </c>
      <c r="F938" s="30" t="s">
        <v>1538</v>
      </c>
      <c r="G938" s="4">
        <v>265</v>
      </c>
      <c r="H938" s="5">
        <v>9</v>
      </c>
      <c r="I938" s="5">
        <v>9</v>
      </c>
      <c r="J938" s="7">
        <v>37</v>
      </c>
    </row>
    <row r="939" spans="1:10" s="1" customFormat="1" ht="110.4" x14ac:dyDescent="0.3">
      <c r="A939" s="167"/>
      <c r="B939" s="76" t="s">
        <v>1493</v>
      </c>
      <c r="C939" s="66" t="s">
        <v>9</v>
      </c>
      <c r="D939" s="65" t="s">
        <v>23</v>
      </c>
      <c r="E939" s="64">
        <v>270</v>
      </c>
      <c r="F939" s="6" t="s">
        <v>1488</v>
      </c>
      <c r="G939" s="4">
        <v>225</v>
      </c>
      <c r="H939" s="5">
        <v>9</v>
      </c>
      <c r="I939" s="5">
        <v>9</v>
      </c>
      <c r="J939" s="7">
        <v>27</v>
      </c>
    </row>
    <row r="940" spans="1:10" s="1" customFormat="1" ht="110.4" x14ac:dyDescent="0.3">
      <c r="A940" s="167"/>
      <c r="B940" s="76" t="s">
        <v>1494</v>
      </c>
      <c r="C940" s="66" t="s">
        <v>9</v>
      </c>
      <c r="D940" s="65" t="s">
        <v>9</v>
      </c>
      <c r="E940" s="64">
        <v>270</v>
      </c>
      <c r="F940" s="6" t="s">
        <v>1489</v>
      </c>
      <c r="G940" s="4">
        <v>330</v>
      </c>
      <c r="H940" s="5">
        <v>11</v>
      </c>
      <c r="I940" s="5">
        <v>10</v>
      </c>
      <c r="J940" s="7">
        <v>49</v>
      </c>
    </row>
    <row r="941" spans="1:10" s="1" customFormat="1" ht="207" x14ac:dyDescent="0.3">
      <c r="A941" s="167"/>
      <c r="B941" s="76" t="s">
        <v>1343</v>
      </c>
      <c r="C941" s="66" t="s">
        <v>9</v>
      </c>
      <c r="D941" s="65" t="s">
        <v>9</v>
      </c>
      <c r="E941" s="64">
        <v>270</v>
      </c>
      <c r="F941" s="3" t="s">
        <v>1716</v>
      </c>
      <c r="G941" s="4">
        <v>418</v>
      </c>
      <c r="H941" s="5">
        <v>10</v>
      </c>
      <c r="I941" s="5">
        <v>18</v>
      </c>
      <c r="J941" s="7">
        <v>54</v>
      </c>
    </row>
    <row r="942" spans="1:10" s="1" customFormat="1" ht="82.8" x14ac:dyDescent="0.3">
      <c r="A942" s="167"/>
      <c r="B942" s="76" t="s">
        <v>1344</v>
      </c>
      <c r="C942" s="66" t="s">
        <v>9</v>
      </c>
      <c r="D942" s="65" t="s">
        <v>672</v>
      </c>
      <c r="E942" s="64">
        <v>270</v>
      </c>
      <c r="F942" s="3" t="s">
        <v>1654</v>
      </c>
      <c r="G942" s="4">
        <v>565</v>
      </c>
      <c r="H942" s="5">
        <v>13</v>
      </c>
      <c r="I942" s="5">
        <v>9</v>
      </c>
      <c r="J942" s="7">
        <v>108</v>
      </c>
    </row>
    <row r="943" spans="1:10" s="1" customFormat="1" ht="69" x14ac:dyDescent="0.3">
      <c r="A943" s="167"/>
      <c r="B943" s="80" t="s">
        <v>1495</v>
      </c>
      <c r="C943" s="66" t="s">
        <v>9</v>
      </c>
      <c r="D943" s="65" t="s">
        <v>497</v>
      </c>
      <c r="E943" s="64">
        <v>250</v>
      </c>
      <c r="F943" s="3" t="s">
        <v>1655</v>
      </c>
      <c r="G943" s="4">
        <v>370</v>
      </c>
      <c r="H943" s="5">
        <v>7</v>
      </c>
      <c r="I943" s="5">
        <v>22</v>
      </c>
      <c r="J943" s="7">
        <v>36</v>
      </c>
    </row>
    <row r="944" spans="1:10" s="1" customFormat="1" ht="82.8" x14ac:dyDescent="0.3">
      <c r="A944" s="167"/>
      <c r="B944" s="76" t="s">
        <v>1348</v>
      </c>
      <c r="C944" s="66" t="s">
        <v>9</v>
      </c>
      <c r="D944" s="65" t="s">
        <v>9</v>
      </c>
      <c r="E944" s="64">
        <v>270</v>
      </c>
      <c r="F944" s="3" t="s">
        <v>1605</v>
      </c>
      <c r="G944" s="4">
        <v>514</v>
      </c>
      <c r="H944" s="5">
        <v>13</v>
      </c>
      <c r="I944" s="5">
        <v>38</v>
      </c>
      <c r="J944" s="7">
        <v>30</v>
      </c>
    </row>
    <row r="945" spans="1:10" s="1" customFormat="1" ht="151.80000000000001" x14ac:dyDescent="0.3">
      <c r="A945" s="167"/>
      <c r="B945" s="76" t="s">
        <v>1349</v>
      </c>
      <c r="C945" s="66" t="s">
        <v>9</v>
      </c>
      <c r="D945" s="65" t="s">
        <v>9</v>
      </c>
      <c r="E945" s="64">
        <v>270</v>
      </c>
      <c r="F945" s="3" t="s">
        <v>1543</v>
      </c>
      <c r="G945" s="4">
        <v>397</v>
      </c>
      <c r="H945" s="5">
        <v>8</v>
      </c>
      <c r="I945" s="5">
        <v>21</v>
      </c>
      <c r="J945" s="7">
        <v>44</v>
      </c>
    </row>
    <row r="946" spans="1:10" s="1" customFormat="1" ht="82.8" x14ac:dyDescent="0.3">
      <c r="A946" s="167"/>
      <c r="B946" s="76" t="s">
        <v>1346</v>
      </c>
      <c r="C946" s="66" t="s">
        <v>9</v>
      </c>
      <c r="D946" s="65" t="s">
        <v>156</v>
      </c>
      <c r="E946" s="64">
        <v>270</v>
      </c>
      <c r="F946" s="30" t="s">
        <v>1540</v>
      </c>
      <c r="G946" s="4">
        <v>348</v>
      </c>
      <c r="H946" s="5">
        <v>7</v>
      </c>
      <c r="I946" s="5">
        <v>24</v>
      </c>
      <c r="J946" s="7">
        <v>26</v>
      </c>
    </row>
    <row r="947" spans="1:10" s="1" customFormat="1" ht="69" x14ac:dyDescent="0.3">
      <c r="A947" s="167"/>
      <c r="B947" s="76" t="s">
        <v>1347</v>
      </c>
      <c r="C947" s="66" t="s">
        <v>9</v>
      </c>
      <c r="D947" s="65" t="s">
        <v>1694</v>
      </c>
      <c r="E947" s="64">
        <v>270</v>
      </c>
      <c r="F947" s="30" t="s">
        <v>1541</v>
      </c>
      <c r="G947" s="4">
        <v>320</v>
      </c>
      <c r="H947" s="5">
        <v>7</v>
      </c>
      <c r="I947" s="5">
        <v>24</v>
      </c>
      <c r="J947" s="7">
        <v>19</v>
      </c>
    </row>
    <row r="948" spans="1:10" s="1" customFormat="1" ht="16.2" x14ac:dyDescent="0.3">
      <c r="A948" s="167"/>
      <c r="B948" s="79" t="s">
        <v>267</v>
      </c>
      <c r="C948" s="66"/>
      <c r="D948" s="65"/>
      <c r="E948" s="64"/>
      <c r="F948" s="81"/>
      <c r="G948" s="4"/>
      <c r="H948" s="5"/>
      <c r="I948" s="5"/>
      <c r="J948" s="7"/>
    </row>
    <row r="949" spans="1:10" s="1" customFormat="1" ht="55.2" x14ac:dyDescent="0.3">
      <c r="A949" s="167"/>
      <c r="B949" s="80" t="s">
        <v>369</v>
      </c>
      <c r="C949" s="66" t="s">
        <v>9</v>
      </c>
      <c r="D949" s="65" t="s">
        <v>9</v>
      </c>
      <c r="E949" s="64">
        <v>210</v>
      </c>
      <c r="F949" s="3" t="s">
        <v>1372</v>
      </c>
      <c r="G949" s="4">
        <v>449</v>
      </c>
      <c r="H949" s="5">
        <v>10</v>
      </c>
      <c r="I949" s="5">
        <v>28</v>
      </c>
      <c r="J949" s="7">
        <v>39</v>
      </c>
    </row>
    <row r="950" spans="1:10" s="1" customFormat="1" ht="124.2" x14ac:dyDescent="0.3">
      <c r="A950" s="167"/>
      <c r="B950" s="80" t="s">
        <v>1373</v>
      </c>
      <c r="C950" s="66" t="s">
        <v>9</v>
      </c>
      <c r="D950" s="65" t="s">
        <v>9</v>
      </c>
      <c r="E950" s="64">
        <v>270</v>
      </c>
      <c r="F950" s="3" t="s">
        <v>1579</v>
      </c>
      <c r="G950" s="4">
        <v>358</v>
      </c>
      <c r="H950" s="5">
        <v>9</v>
      </c>
      <c r="I950" s="5">
        <v>18</v>
      </c>
      <c r="J950" s="7">
        <v>40</v>
      </c>
    </row>
    <row r="951" spans="1:10" s="1" customFormat="1" ht="207" x14ac:dyDescent="0.3">
      <c r="A951" s="167"/>
      <c r="B951" s="80" t="s">
        <v>1374</v>
      </c>
      <c r="C951" s="66" t="s">
        <v>9</v>
      </c>
      <c r="D951" s="65" t="s">
        <v>49</v>
      </c>
      <c r="E951" s="64">
        <v>290</v>
      </c>
      <c r="F951" s="3" t="s">
        <v>1585</v>
      </c>
      <c r="G951" s="4">
        <v>220</v>
      </c>
      <c r="H951" s="5">
        <v>1</v>
      </c>
      <c r="I951" s="5"/>
      <c r="J951" s="7">
        <v>49</v>
      </c>
    </row>
    <row r="952" spans="1:10" s="1" customFormat="1" ht="207" x14ac:dyDescent="0.3">
      <c r="A952" s="167"/>
      <c r="B952" s="80" t="s">
        <v>1424</v>
      </c>
      <c r="C952" s="66" t="s">
        <v>9</v>
      </c>
      <c r="D952" s="65" t="s">
        <v>156</v>
      </c>
      <c r="E952" s="64">
        <v>350</v>
      </c>
      <c r="F952" s="3" t="s">
        <v>1725</v>
      </c>
      <c r="G952" s="5">
        <v>339</v>
      </c>
      <c r="H952" s="5">
        <v>1</v>
      </c>
      <c r="I952" s="5"/>
      <c r="J952" s="7">
        <v>49</v>
      </c>
    </row>
    <row r="953" spans="1:10" s="1" customFormat="1" ht="16.2" x14ac:dyDescent="0.3">
      <c r="A953" s="167"/>
      <c r="B953" s="75" t="s">
        <v>696</v>
      </c>
      <c r="C953" s="66"/>
      <c r="D953" s="65"/>
      <c r="E953" s="64"/>
      <c r="F953" s="3"/>
      <c r="G953" s="4"/>
      <c r="H953" s="5"/>
      <c r="I953" s="5"/>
      <c r="J953" s="7"/>
    </row>
    <row r="954" spans="1:10" s="1" customFormat="1" ht="41.4" x14ac:dyDescent="0.3">
      <c r="A954" s="167"/>
      <c r="B954" s="80" t="s">
        <v>1719</v>
      </c>
      <c r="C954" s="66" t="s">
        <v>9</v>
      </c>
      <c r="D954" s="65" t="s">
        <v>499</v>
      </c>
      <c r="E954" s="64">
        <v>220</v>
      </c>
      <c r="F954" s="3" t="s">
        <v>1388</v>
      </c>
      <c r="G954" s="4">
        <v>116</v>
      </c>
      <c r="H954" s="5">
        <v>6</v>
      </c>
      <c r="I954" s="5">
        <v>5</v>
      </c>
      <c r="J954" s="7">
        <v>10</v>
      </c>
    </row>
    <row r="955" spans="1:10" s="1" customFormat="1" ht="41.4" x14ac:dyDescent="0.3">
      <c r="A955" s="167"/>
      <c r="B955" s="80" t="s">
        <v>1720</v>
      </c>
      <c r="C955" s="66" t="s">
        <v>9</v>
      </c>
      <c r="D955" s="65" t="s">
        <v>499</v>
      </c>
      <c r="E955" s="64">
        <v>220</v>
      </c>
      <c r="F955" s="3" t="s">
        <v>1393</v>
      </c>
      <c r="G955" s="4">
        <v>116</v>
      </c>
      <c r="H955" s="5">
        <v>6</v>
      </c>
      <c r="I955" s="5">
        <v>5</v>
      </c>
      <c r="J955" s="7">
        <v>10</v>
      </c>
    </row>
    <row r="956" spans="1:10" s="1" customFormat="1" ht="96.6" x14ac:dyDescent="0.3">
      <c r="A956" s="167"/>
      <c r="B956" s="80" t="s">
        <v>1370</v>
      </c>
      <c r="C956" s="131" t="s">
        <v>9</v>
      </c>
      <c r="D956" s="140" t="s">
        <v>1695</v>
      </c>
      <c r="E956" s="127">
        <v>230</v>
      </c>
      <c r="F956" s="6" t="s">
        <v>1553</v>
      </c>
      <c r="G956" s="5">
        <v>95</v>
      </c>
      <c r="H956" s="5">
        <v>2</v>
      </c>
      <c r="I956" s="5">
        <v>3</v>
      </c>
      <c r="J956" s="84">
        <v>15</v>
      </c>
    </row>
    <row r="957" spans="1:10" s="1" customFormat="1" ht="16.2" x14ac:dyDescent="0.3">
      <c r="A957" s="167"/>
      <c r="B957" s="75" t="s">
        <v>695</v>
      </c>
      <c r="C957" s="66"/>
      <c r="D957" s="65"/>
      <c r="E957" s="64"/>
      <c r="F957" s="3"/>
      <c r="G957" s="4"/>
      <c r="H957" s="5"/>
      <c r="I957" s="5"/>
      <c r="J957" s="7"/>
    </row>
    <row r="958" spans="1:10" s="1" customFormat="1" ht="27.6" x14ac:dyDescent="0.3">
      <c r="A958" s="167"/>
      <c r="B958" s="80" t="s">
        <v>5</v>
      </c>
      <c r="C958" s="66" t="s">
        <v>94</v>
      </c>
      <c r="D958" s="65" t="s">
        <v>94</v>
      </c>
      <c r="E958" s="64">
        <v>170</v>
      </c>
      <c r="F958" s="3" t="s">
        <v>1382</v>
      </c>
      <c r="G958" s="4"/>
      <c r="H958" s="5"/>
      <c r="I958" s="5"/>
      <c r="J958" s="7"/>
    </row>
    <row r="959" spans="1:10" s="1" customFormat="1" ht="27.6" x14ac:dyDescent="0.3">
      <c r="A959" s="167"/>
      <c r="B959" s="80" t="s">
        <v>54</v>
      </c>
      <c r="C959" s="66" t="s">
        <v>94</v>
      </c>
      <c r="D959" s="65" t="s">
        <v>94</v>
      </c>
      <c r="E959" s="64">
        <v>170</v>
      </c>
      <c r="F959" s="3" t="s">
        <v>1381</v>
      </c>
      <c r="G959" s="4"/>
      <c r="H959" s="5"/>
      <c r="I959" s="5"/>
      <c r="J959" s="7"/>
    </row>
    <row r="960" spans="1:10" s="1" customFormat="1" ht="27.6" x14ac:dyDescent="0.3">
      <c r="A960" s="167"/>
      <c r="B960" s="80" t="s">
        <v>1379</v>
      </c>
      <c r="C960" s="66" t="s">
        <v>94</v>
      </c>
      <c r="D960" s="65" t="s">
        <v>94</v>
      </c>
      <c r="E960" s="64">
        <v>170</v>
      </c>
      <c r="F960" s="3" t="s">
        <v>1383</v>
      </c>
      <c r="G960" s="4"/>
      <c r="H960" s="5"/>
      <c r="I960" s="5"/>
      <c r="J960" s="7"/>
    </row>
    <row r="961" spans="1:10" s="1" customFormat="1" ht="27.6" x14ac:dyDescent="0.3">
      <c r="A961" s="167"/>
      <c r="B961" s="80" t="s">
        <v>1380</v>
      </c>
      <c r="C961" s="66" t="s">
        <v>94</v>
      </c>
      <c r="D961" s="65" t="s">
        <v>94</v>
      </c>
      <c r="E961" s="64">
        <v>170</v>
      </c>
      <c r="F961" s="3" t="s">
        <v>1384</v>
      </c>
      <c r="G961" s="4"/>
      <c r="H961" s="5"/>
      <c r="I961" s="5"/>
      <c r="J961" s="7"/>
    </row>
    <row r="962" spans="1:10" s="1" customFormat="1" ht="27.6" x14ac:dyDescent="0.3">
      <c r="A962" s="167"/>
      <c r="B962" s="80" t="s">
        <v>8</v>
      </c>
      <c r="C962" s="66" t="s">
        <v>94</v>
      </c>
      <c r="D962" s="65" t="s">
        <v>94</v>
      </c>
      <c r="E962" s="64">
        <v>170</v>
      </c>
      <c r="F962" s="3" t="s">
        <v>1385</v>
      </c>
      <c r="G962" s="11"/>
      <c r="H962" s="11"/>
      <c r="I962" s="11"/>
      <c r="J962" s="28"/>
    </row>
    <row r="963" spans="1:10" s="1" customFormat="1" ht="27.6" x14ac:dyDescent="0.3">
      <c r="A963" s="167"/>
      <c r="B963" s="80" t="s">
        <v>289</v>
      </c>
      <c r="C963" s="66" t="s">
        <v>94</v>
      </c>
      <c r="D963" s="65" t="s">
        <v>94</v>
      </c>
      <c r="E963" s="64">
        <v>170</v>
      </c>
      <c r="F963" s="3" t="s">
        <v>1386</v>
      </c>
      <c r="G963" s="11"/>
      <c r="H963" s="11"/>
      <c r="I963" s="11"/>
      <c r="J963" s="28"/>
    </row>
    <row r="964" spans="1:10" s="1" customFormat="1" ht="27.6" x14ac:dyDescent="0.3">
      <c r="A964" s="167"/>
      <c r="B964" s="80" t="s">
        <v>342</v>
      </c>
      <c r="C964" s="66" t="s">
        <v>94</v>
      </c>
      <c r="D964" s="65" t="s">
        <v>94</v>
      </c>
      <c r="E964" s="64">
        <v>170</v>
      </c>
      <c r="F964" s="6" t="s">
        <v>1387</v>
      </c>
      <c r="G964" s="11"/>
      <c r="H964" s="11"/>
      <c r="I964" s="11"/>
      <c r="J964" s="28"/>
    </row>
    <row r="965" spans="1:10" s="1" customFormat="1" ht="55.2" x14ac:dyDescent="0.3">
      <c r="A965" s="167"/>
      <c r="B965" s="80" t="s">
        <v>1400</v>
      </c>
      <c r="C965" s="66" t="s">
        <v>53</v>
      </c>
      <c r="D965" s="65" t="s">
        <v>319</v>
      </c>
      <c r="E965" s="64">
        <v>230</v>
      </c>
      <c r="F965" s="6" t="s">
        <v>1603</v>
      </c>
      <c r="G965" s="4">
        <v>214</v>
      </c>
      <c r="H965" s="5"/>
      <c r="I965" s="5"/>
      <c r="J965" s="7">
        <v>52</v>
      </c>
    </row>
    <row r="966" spans="1:10" s="1" customFormat="1" ht="41.4" x14ac:dyDescent="0.3">
      <c r="A966" s="167"/>
      <c r="B966" s="80" t="s">
        <v>1398</v>
      </c>
      <c r="C966" s="66" t="s">
        <v>53</v>
      </c>
      <c r="D966" s="65" t="s">
        <v>22</v>
      </c>
      <c r="E966" s="64">
        <v>230</v>
      </c>
      <c r="F966" s="3" t="s">
        <v>1601</v>
      </c>
      <c r="G966" s="4">
        <v>176</v>
      </c>
      <c r="H966" s="5">
        <v>1</v>
      </c>
      <c r="I966" s="5">
        <v>3</v>
      </c>
      <c r="J966" s="7">
        <v>36</v>
      </c>
    </row>
    <row r="967" spans="1:10" s="1" customFormat="1" ht="96.6" x14ac:dyDescent="0.3">
      <c r="A967" s="167"/>
      <c r="B967" s="80" t="s">
        <v>1399</v>
      </c>
      <c r="C967" s="66" t="s">
        <v>53</v>
      </c>
      <c r="D967" s="65" t="s">
        <v>318</v>
      </c>
      <c r="E967" s="64">
        <v>230</v>
      </c>
      <c r="F967" s="3" t="s">
        <v>1602</v>
      </c>
      <c r="G967" s="11">
        <v>116</v>
      </c>
      <c r="H967" s="11">
        <v>1</v>
      </c>
      <c r="I967" s="11"/>
      <c r="J967" s="28">
        <v>28</v>
      </c>
    </row>
    <row r="968" spans="1:10" s="1" customFormat="1" ht="82.8" x14ac:dyDescent="0.3">
      <c r="A968" s="167"/>
      <c r="B968" s="80" t="s">
        <v>1149</v>
      </c>
      <c r="C968" s="66" t="s">
        <v>208</v>
      </c>
      <c r="D968" s="65" t="s">
        <v>53</v>
      </c>
      <c r="E968" s="64">
        <v>250</v>
      </c>
      <c r="F968" s="6" t="s">
        <v>1606</v>
      </c>
      <c r="G968" s="4">
        <v>140</v>
      </c>
      <c r="H968" s="5">
        <v>1</v>
      </c>
      <c r="I968" s="5"/>
      <c r="J968" s="7">
        <v>34</v>
      </c>
    </row>
    <row r="969" spans="1:10" s="1" customFormat="1" ht="96.6" x14ac:dyDescent="0.3">
      <c r="A969" s="167"/>
      <c r="B969" s="80" t="s">
        <v>1402</v>
      </c>
      <c r="C969" s="66" t="s">
        <v>53</v>
      </c>
      <c r="D969" s="65" t="s">
        <v>53</v>
      </c>
      <c r="E969" s="64">
        <v>250</v>
      </c>
      <c r="F969" s="3" t="s">
        <v>1656</v>
      </c>
      <c r="G969" s="4">
        <v>192</v>
      </c>
      <c r="H969" s="5">
        <v>1</v>
      </c>
      <c r="I969" s="5"/>
      <c r="J969" s="7">
        <v>47</v>
      </c>
    </row>
    <row r="970" spans="1:10" s="1" customFormat="1" ht="82.8" x14ac:dyDescent="0.3">
      <c r="A970" s="167"/>
      <c r="B970" s="80" t="s">
        <v>1401</v>
      </c>
      <c r="C970" s="66" t="s">
        <v>53</v>
      </c>
      <c r="D970" s="65" t="s">
        <v>53</v>
      </c>
      <c r="E970" s="64">
        <v>250</v>
      </c>
      <c r="F970" s="3" t="s">
        <v>1607</v>
      </c>
      <c r="G970" s="11">
        <v>306</v>
      </c>
      <c r="H970" s="11">
        <v>6</v>
      </c>
      <c r="I970" s="11">
        <v>6</v>
      </c>
      <c r="J970" s="28">
        <v>57</v>
      </c>
    </row>
    <row r="971" spans="1:10" s="1" customFormat="1" ht="16.2" x14ac:dyDescent="0.3">
      <c r="A971" s="167"/>
      <c r="B971" s="75" t="s">
        <v>646</v>
      </c>
      <c r="C971" s="66"/>
      <c r="D971" s="65"/>
      <c r="E971" s="64"/>
      <c r="F971" s="3"/>
      <c r="G971" s="4"/>
      <c r="H971" s="5"/>
      <c r="I971" s="5"/>
      <c r="J971" s="7"/>
    </row>
    <row r="972" spans="1:10" s="1" customFormat="1" ht="16.2" x14ac:dyDescent="0.3">
      <c r="A972" s="167"/>
      <c r="B972" s="80" t="s">
        <v>1187</v>
      </c>
      <c r="C972" s="66" t="s">
        <v>94</v>
      </c>
      <c r="D972" s="65" t="s">
        <v>94</v>
      </c>
      <c r="E972" s="64">
        <v>150</v>
      </c>
      <c r="F972" s="3"/>
      <c r="G972" s="4"/>
      <c r="H972" s="5"/>
      <c r="I972" s="5"/>
      <c r="J972" s="7"/>
    </row>
    <row r="973" spans="1:10" s="1" customFormat="1" ht="16.2" x14ac:dyDescent="0.3">
      <c r="A973" s="167"/>
      <c r="B973" s="80" t="s">
        <v>1406</v>
      </c>
      <c r="C973" s="66" t="s">
        <v>94</v>
      </c>
      <c r="D973" s="65" t="s">
        <v>94</v>
      </c>
      <c r="E973" s="64">
        <v>190</v>
      </c>
      <c r="F973" s="3"/>
      <c r="G973" s="4"/>
      <c r="H973" s="5"/>
      <c r="I973" s="5"/>
      <c r="J973" s="7"/>
    </row>
    <row r="974" spans="1:10" s="1" customFormat="1" ht="15.6" x14ac:dyDescent="0.3">
      <c r="A974" s="167"/>
      <c r="B974" s="67" t="s">
        <v>506</v>
      </c>
      <c r="C974" s="74"/>
      <c r="D974" s="74"/>
      <c r="E974" s="74"/>
      <c r="F974" s="3"/>
      <c r="G974" s="4"/>
      <c r="H974" s="5"/>
      <c r="I974" s="5"/>
      <c r="J974" s="7"/>
    </row>
    <row r="975" spans="1:10" s="1" customFormat="1" ht="15.6" x14ac:dyDescent="0.3">
      <c r="A975" s="167"/>
      <c r="B975" s="129" t="s">
        <v>507</v>
      </c>
      <c r="C975" s="158"/>
      <c r="D975" s="158"/>
      <c r="E975" s="64">
        <v>50</v>
      </c>
      <c r="F975" s="3"/>
      <c r="G975" s="4"/>
      <c r="H975" s="5"/>
      <c r="I975" s="5"/>
      <c r="J975" s="7"/>
    </row>
    <row r="976" spans="1:10" s="1" customFormat="1" ht="15.6" x14ac:dyDescent="0.3">
      <c r="A976" s="167"/>
      <c r="B976" s="129" t="s">
        <v>508</v>
      </c>
      <c r="C976" s="158"/>
      <c r="D976" s="158"/>
      <c r="E976" s="64">
        <v>50</v>
      </c>
      <c r="F976" s="3"/>
      <c r="G976" s="4"/>
      <c r="H976" s="5"/>
      <c r="I976" s="5"/>
      <c r="J976" s="7"/>
    </row>
    <row r="977" spans="1:10" s="1" customFormat="1" ht="15.6" x14ac:dyDescent="0.3">
      <c r="A977" s="167"/>
      <c r="B977" s="129" t="s">
        <v>509</v>
      </c>
      <c r="C977" s="158"/>
      <c r="D977" s="158"/>
      <c r="E977" s="64">
        <v>50</v>
      </c>
      <c r="F977" s="3"/>
      <c r="G977" s="4"/>
      <c r="H977" s="5"/>
      <c r="I977" s="5"/>
      <c r="J977" s="7"/>
    </row>
    <row r="978" spans="1:10" s="1" customFormat="1" ht="15.6" x14ac:dyDescent="0.3">
      <c r="A978" s="167"/>
      <c r="B978" s="129" t="s">
        <v>697</v>
      </c>
      <c r="C978" s="158"/>
      <c r="D978" s="158"/>
      <c r="E978" s="64">
        <v>50</v>
      </c>
      <c r="F978" s="3"/>
      <c r="G978" s="4"/>
      <c r="H978" s="5"/>
      <c r="I978" s="5"/>
      <c r="J978" s="7"/>
    </row>
    <row r="979" spans="1:10" s="1" customFormat="1" ht="15.6" x14ac:dyDescent="0.3">
      <c r="A979" s="167"/>
      <c r="B979" s="129" t="s">
        <v>37</v>
      </c>
      <c r="C979" s="158"/>
      <c r="D979" s="158"/>
      <c r="E979" s="64">
        <v>50</v>
      </c>
      <c r="F979" s="3"/>
      <c r="G979" s="4"/>
      <c r="H979" s="5"/>
      <c r="I979" s="5"/>
      <c r="J979" s="7"/>
    </row>
    <row r="980" spans="1:10" s="1" customFormat="1" ht="15.6" x14ac:dyDescent="0.3">
      <c r="A980" s="167"/>
      <c r="B980" s="129" t="s">
        <v>510</v>
      </c>
      <c r="C980" s="158"/>
      <c r="D980" s="158"/>
      <c r="E980" s="64">
        <v>50</v>
      </c>
      <c r="F980" s="3"/>
      <c r="G980" s="4"/>
      <c r="H980" s="5"/>
      <c r="I980" s="5"/>
      <c r="J980" s="7"/>
    </row>
    <row r="981" spans="1:10" ht="27.6" x14ac:dyDescent="0.3">
      <c r="B981" s="82" t="s">
        <v>1497</v>
      </c>
      <c r="C981" s="66" t="s">
        <v>121</v>
      </c>
      <c r="D981" s="65"/>
      <c r="E981" s="64">
        <v>330</v>
      </c>
      <c r="F981" s="81" t="s">
        <v>1498</v>
      </c>
      <c r="G981" s="11"/>
      <c r="H981" s="11"/>
      <c r="I981" s="11"/>
      <c r="J981" s="14"/>
    </row>
    <row r="982" spans="1:10" ht="27.6" x14ac:dyDescent="0.3">
      <c r="B982" s="82"/>
      <c r="C982" s="66" t="s">
        <v>121</v>
      </c>
      <c r="D982" s="65"/>
      <c r="E982" s="64">
        <v>380</v>
      </c>
      <c r="F982" s="81" t="s">
        <v>1499</v>
      </c>
      <c r="G982" s="11"/>
      <c r="H982" s="11"/>
      <c r="I982" s="11"/>
      <c r="J982" s="14"/>
    </row>
    <row r="983" spans="1:10" ht="16.2" x14ac:dyDescent="0.3">
      <c r="B983" s="80" t="s">
        <v>1500</v>
      </c>
      <c r="C983" s="66" t="s">
        <v>1501</v>
      </c>
      <c r="D983" s="65"/>
      <c r="E983" s="64">
        <v>50</v>
      </c>
      <c r="F983" s="3"/>
      <c r="G983" s="4"/>
      <c r="H983" s="5"/>
      <c r="I983" s="5"/>
      <c r="J983" s="7"/>
    </row>
    <row r="984" spans="1:10" ht="20.399999999999999" x14ac:dyDescent="0.3">
      <c r="B984" s="187" t="s">
        <v>172</v>
      </c>
      <c r="C984" s="188"/>
      <c r="D984" s="188"/>
      <c r="E984" s="188"/>
      <c r="F984" s="188"/>
      <c r="G984" s="188"/>
      <c r="H984" s="188"/>
      <c r="I984" s="188"/>
      <c r="J984" s="189"/>
    </row>
    <row r="985" spans="1:10" ht="27.6" x14ac:dyDescent="0.3">
      <c r="B985" s="80" t="s">
        <v>135</v>
      </c>
      <c r="C985" s="66" t="s">
        <v>91</v>
      </c>
      <c r="D985" s="65"/>
      <c r="E985" s="64">
        <v>590</v>
      </c>
      <c r="F985" s="6" t="s">
        <v>829</v>
      </c>
      <c r="G985" s="11">
        <v>787</v>
      </c>
      <c r="H985" s="11">
        <v>40</v>
      </c>
      <c r="I985" s="11">
        <v>37</v>
      </c>
      <c r="J985" s="125">
        <v>72</v>
      </c>
    </row>
    <row r="986" spans="1:10" ht="27.6" x14ac:dyDescent="0.3">
      <c r="A986" s="57"/>
      <c r="B986" s="80" t="s">
        <v>137</v>
      </c>
      <c r="C986" s="66" t="s">
        <v>91</v>
      </c>
      <c r="D986" s="65"/>
      <c r="E986" s="64">
        <v>590</v>
      </c>
      <c r="F986" s="6" t="s">
        <v>829</v>
      </c>
      <c r="G986" s="11">
        <v>787</v>
      </c>
      <c r="H986" s="11">
        <v>40</v>
      </c>
      <c r="I986" s="11">
        <v>37</v>
      </c>
      <c r="J986" s="125">
        <v>72</v>
      </c>
    </row>
    <row r="987" spans="1:10" ht="27.6" x14ac:dyDescent="0.3">
      <c r="A987" s="57"/>
      <c r="B987" s="80" t="s">
        <v>151</v>
      </c>
      <c r="C987" s="66" t="s">
        <v>91</v>
      </c>
      <c r="D987" s="65"/>
      <c r="E987" s="64">
        <v>590</v>
      </c>
      <c r="F987" s="6" t="s">
        <v>829</v>
      </c>
      <c r="G987" s="11">
        <v>787</v>
      </c>
      <c r="H987" s="11">
        <v>40</v>
      </c>
      <c r="I987" s="11">
        <v>37</v>
      </c>
      <c r="J987" s="125">
        <v>72</v>
      </c>
    </row>
    <row r="988" spans="1:10" ht="27.6" x14ac:dyDescent="0.3">
      <c r="A988" s="57"/>
      <c r="B988" s="80" t="s">
        <v>136</v>
      </c>
      <c r="C988" s="66" t="s">
        <v>91</v>
      </c>
      <c r="D988" s="65"/>
      <c r="E988" s="64">
        <v>590</v>
      </c>
      <c r="F988" s="6" t="s">
        <v>829</v>
      </c>
      <c r="G988" s="11">
        <v>787</v>
      </c>
      <c r="H988" s="11">
        <v>40</v>
      </c>
      <c r="I988" s="11">
        <v>37</v>
      </c>
      <c r="J988" s="125">
        <v>72</v>
      </c>
    </row>
    <row r="989" spans="1:10" ht="27.6" x14ac:dyDescent="0.3">
      <c r="A989" s="57"/>
      <c r="B989" s="80" t="s">
        <v>135</v>
      </c>
      <c r="C989" s="66" t="s">
        <v>264</v>
      </c>
      <c r="D989" s="65"/>
      <c r="E989" s="64">
        <v>1690</v>
      </c>
      <c r="F989" s="6" t="s">
        <v>830</v>
      </c>
      <c r="G989" s="11">
        <v>2131</v>
      </c>
      <c r="H989" s="11">
        <v>98</v>
      </c>
      <c r="I989" s="11">
        <v>101</v>
      </c>
      <c r="J989" s="125">
        <v>207</v>
      </c>
    </row>
    <row r="990" spans="1:10" ht="16.2" x14ac:dyDescent="0.3">
      <c r="A990" s="57"/>
      <c r="B990" s="80" t="s">
        <v>191</v>
      </c>
      <c r="C990" s="66" t="s">
        <v>192</v>
      </c>
      <c r="D990" s="65"/>
      <c r="E990" s="64">
        <v>450</v>
      </c>
      <c r="F990" s="6"/>
      <c r="G990" s="29"/>
      <c r="H990" s="11"/>
      <c r="I990" s="11"/>
      <c r="J990" s="14"/>
    </row>
    <row r="991" spans="1:10" ht="16.2" x14ac:dyDescent="0.3">
      <c r="A991" s="57"/>
      <c r="B991" s="80" t="s">
        <v>227</v>
      </c>
      <c r="C991" s="66" t="s">
        <v>192</v>
      </c>
      <c r="D991" s="65"/>
      <c r="E991" s="64">
        <v>550</v>
      </c>
      <c r="F991" s="6"/>
      <c r="G991" s="29"/>
      <c r="H991" s="11"/>
      <c r="I991" s="11"/>
      <c r="J991" s="14"/>
    </row>
    <row r="992" spans="1:10" ht="82.8" x14ac:dyDescent="0.3">
      <c r="A992" s="57"/>
      <c r="B992" s="80" t="s">
        <v>219</v>
      </c>
      <c r="C992" s="66" t="s">
        <v>39</v>
      </c>
      <c r="D992" s="65"/>
      <c r="E992" s="64">
        <v>99</v>
      </c>
      <c r="F992" s="6" t="s">
        <v>831</v>
      </c>
      <c r="G992" s="29">
        <v>114</v>
      </c>
      <c r="H992" s="11">
        <v>1</v>
      </c>
      <c r="I992" s="11"/>
      <c r="J992" s="14">
        <v>26</v>
      </c>
    </row>
    <row r="993" spans="1:10" ht="55.2" x14ac:dyDescent="0.3">
      <c r="A993" s="57"/>
      <c r="B993" s="80" t="s">
        <v>220</v>
      </c>
      <c r="C993" s="66" t="s">
        <v>39</v>
      </c>
      <c r="D993" s="65"/>
      <c r="E993" s="64">
        <v>99</v>
      </c>
      <c r="F993" s="6" t="s">
        <v>832</v>
      </c>
      <c r="G993" s="29">
        <v>112</v>
      </c>
      <c r="H993" s="11">
        <v>1</v>
      </c>
      <c r="I993" s="11"/>
      <c r="J993" s="14">
        <v>26</v>
      </c>
    </row>
    <row r="994" spans="1:10" ht="82.8" x14ac:dyDescent="0.3">
      <c r="A994" s="57"/>
      <c r="B994" s="80" t="s">
        <v>221</v>
      </c>
      <c r="C994" s="66" t="s">
        <v>127</v>
      </c>
      <c r="D994" s="65"/>
      <c r="E994" s="64">
        <v>99</v>
      </c>
      <c r="F994" s="6" t="s">
        <v>1673</v>
      </c>
      <c r="G994" s="29">
        <v>151</v>
      </c>
      <c r="H994" s="11">
        <v>2</v>
      </c>
      <c r="I994" s="11">
        <v>7</v>
      </c>
      <c r="J994" s="14">
        <v>20</v>
      </c>
    </row>
    <row r="995" spans="1:10" ht="69" x14ac:dyDescent="0.3">
      <c r="A995" s="57"/>
      <c r="B995" s="80" t="s">
        <v>222</v>
      </c>
      <c r="C995" s="66" t="s">
        <v>127</v>
      </c>
      <c r="D995" s="65"/>
      <c r="E995" s="64">
        <v>99</v>
      </c>
      <c r="F995" s="6" t="s">
        <v>1672</v>
      </c>
      <c r="G995" s="29">
        <v>175</v>
      </c>
      <c r="H995" s="11">
        <v>4</v>
      </c>
      <c r="I995" s="11">
        <v>12</v>
      </c>
      <c r="J995" s="14">
        <v>14</v>
      </c>
    </row>
    <row r="996" spans="1:10" ht="69" x14ac:dyDescent="0.3">
      <c r="A996" s="57"/>
      <c r="B996" s="80" t="s">
        <v>223</v>
      </c>
      <c r="C996" s="66" t="s">
        <v>127</v>
      </c>
      <c r="D996" s="65"/>
      <c r="E996" s="64">
        <v>99</v>
      </c>
      <c r="F996" s="6" t="s">
        <v>1509</v>
      </c>
      <c r="G996" s="29">
        <v>161</v>
      </c>
      <c r="H996" s="11">
        <v>5</v>
      </c>
      <c r="I996" s="11">
        <v>9</v>
      </c>
      <c r="J996" s="14">
        <v>15</v>
      </c>
    </row>
    <row r="997" spans="1:10" ht="82.8" x14ac:dyDescent="0.3">
      <c r="A997" s="57"/>
      <c r="B997" s="80" t="s">
        <v>224</v>
      </c>
      <c r="C997" s="66" t="s">
        <v>39</v>
      </c>
      <c r="D997" s="65"/>
      <c r="E997" s="64">
        <v>99</v>
      </c>
      <c r="F997" s="6" t="s">
        <v>1506</v>
      </c>
      <c r="G997" s="29">
        <v>143</v>
      </c>
      <c r="H997" s="11">
        <v>8</v>
      </c>
      <c r="I997" s="11">
        <v>4</v>
      </c>
      <c r="J997" s="14">
        <v>19</v>
      </c>
    </row>
    <row r="998" spans="1:10" ht="82.8" x14ac:dyDescent="0.3">
      <c r="A998" s="57"/>
      <c r="B998" s="80" t="s">
        <v>225</v>
      </c>
      <c r="C998" s="66" t="s">
        <v>39</v>
      </c>
      <c r="D998" s="65"/>
      <c r="E998" s="64">
        <v>99</v>
      </c>
      <c r="F998" s="6" t="s">
        <v>1508</v>
      </c>
      <c r="G998" s="29">
        <v>145</v>
      </c>
      <c r="H998" s="11">
        <v>8</v>
      </c>
      <c r="I998" s="11">
        <v>4</v>
      </c>
      <c r="J998" s="14">
        <v>20</v>
      </c>
    </row>
    <row r="999" spans="1:10" ht="82.8" x14ac:dyDescent="0.3">
      <c r="A999" s="57"/>
      <c r="B999" s="80" t="s">
        <v>226</v>
      </c>
      <c r="C999" s="66" t="s">
        <v>39</v>
      </c>
      <c r="D999" s="65"/>
      <c r="E999" s="64">
        <v>99</v>
      </c>
      <c r="F999" s="6" t="s">
        <v>1507</v>
      </c>
      <c r="G999" s="29">
        <v>155</v>
      </c>
      <c r="H999" s="11">
        <v>8</v>
      </c>
      <c r="I999" s="11">
        <v>4</v>
      </c>
      <c r="J999" s="14">
        <v>24</v>
      </c>
    </row>
    <row r="1000" spans="1:10" ht="27.6" x14ac:dyDescent="0.3">
      <c r="A1000" s="57"/>
      <c r="B1000" s="80" t="s">
        <v>259</v>
      </c>
      <c r="C1000" s="66" t="s">
        <v>260</v>
      </c>
      <c r="D1000" s="65"/>
      <c r="E1000" s="64">
        <v>80</v>
      </c>
      <c r="F1000" s="6" t="s">
        <v>516</v>
      </c>
      <c r="G1000" s="29">
        <v>134</v>
      </c>
      <c r="H1000" s="11">
        <v>1</v>
      </c>
      <c r="I1000" s="11">
        <v>9</v>
      </c>
      <c r="J1000" s="14">
        <v>12</v>
      </c>
    </row>
    <row r="1001" spans="1:10" ht="41.4" x14ac:dyDescent="0.3">
      <c r="A1001" s="57"/>
      <c r="B1001" s="80" t="s">
        <v>261</v>
      </c>
      <c r="C1001" s="66" t="s">
        <v>294</v>
      </c>
      <c r="D1001" s="65"/>
      <c r="E1001" s="64">
        <v>200</v>
      </c>
      <c r="F1001" s="6" t="s">
        <v>517</v>
      </c>
      <c r="G1001" s="29">
        <v>189</v>
      </c>
      <c r="H1001" s="11"/>
      <c r="I1001" s="11"/>
      <c r="J1001" s="14">
        <v>46</v>
      </c>
    </row>
    <row r="1002" spans="1:10" ht="27.6" x14ac:dyDescent="0.3">
      <c r="A1002" s="57"/>
      <c r="B1002" s="80" t="s">
        <v>262</v>
      </c>
      <c r="C1002" s="66" t="s">
        <v>263</v>
      </c>
      <c r="D1002" s="65"/>
      <c r="E1002" s="64">
        <v>200</v>
      </c>
      <c r="F1002" s="6" t="s">
        <v>518</v>
      </c>
      <c r="G1002" s="29">
        <v>203</v>
      </c>
      <c r="H1002" s="11"/>
      <c r="I1002" s="11"/>
      <c r="J1002" s="14">
        <v>48</v>
      </c>
    </row>
    <row r="1003" spans="1:10" ht="55.2" x14ac:dyDescent="0.3">
      <c r="A1003" s="57"/>
      <c r="B1003" s="80" t="s">
        <v>521</v>
      </c>
      <c r="C1003" s="66" t="s">
        <v>522</v>
      </c>
      <c r="D1003" s="65"/>
      <c r="E1003" s="64">
        <v>59</v>
      </c>
      <c r="F1003" s="3" t="s">
        <v>1127</v>
      </c>
      <c r="G1003" s="4">
        <v>23</v>
      </c>
      <c r="H1003" s="4"/>
      <c r="I1003" s="4"/>
      <c r="J1003" s="25">
        <v>10</v>
      </c>
    </row>
    <row r="1004" spans="1:10" ht="55.2" x14ac:dyDescent="0.3">
      <c r="A1004" s="57"/>
      <c r="B1004" s="80" t="s">
        <v>523</v>
      </c>
      <c r="C1004" s="66" t="s">
        <v>522</v>
      </c>
      <c r="D1004" s="65"/>
      <c r="E1004" s="64">
        <v>59</v>
      </c>
      <c r="F1004" s="3" t="s">
        <v>1128</v>
      </c>
      <c r="G1004" s="4">
        <v>19</v>
      </c>
      <c r="H1004" s="4"/>
      <c r="I1004" s="4"/>
      <c r="J1004" s="25">
        <v>8</v>
      </c>
    </row>
    <row r="1005" spans="1:10" ht="41.4" x14ac:dyDescent="0.3">
      <c r="A1005" s="57"/>
      <c r="B1005" s="80" t="s">
        <v>154</v>
      </c>
      <c r="C1005" s="66" t="s">
        <v>36</v>
      </c>
      <c r="D1005" s="65" t="s">
        <v>36</v>
      </c>
      <c r="E1005" s="64">
        <v>150</v>
      </c>
      <c r="F1005" s="6" t="s">
        <v>833</v>
      </c>
      <c r="G1005" s="29">
        <v>123</v>
      </c>
      <c r="H1005" s="11">
        <v>2</v>
      </c>
      <c r="I1005" s="11">
        <v>2</v>
      </c>
      <c r="J1005" s="14">
        <v>25</v>
      </c>
    </row>
    <row r="1006" spans="1:10" ht="41.4" x14ac:dyDescent="0.3">
      <c r="A1006" s="57"/>
      <c r="B1006" s="80" t="s">
        <v>155</v>
      </c>
      <c r="C1006" s="66" t="s">
        <v>36</v>
      </c>
      <c r="D1006" s="65" t="s">
        <v>36</v>
      </c>
      <c r="E1006" s="64">
        <v>150</v>
      </c>
      <c r="F1006" s="6" t="s">
        <v>834</v>
      </c>
      <c r="G1006" s="29">
        <v>123</v>
      </c>
      <c r="H1006" s="11">
        <v>2</v>
      </c>
      <c r="I1006" s="11">
        <v>2</v>
      </c>
      <c r="J1006" s="14">
        <v>25</v>
      </c>
    </row>
    <row r="1007" spans="1:10" ht="27.6" x14ac:dyDescent="0.3">
      <c r="A1007" s="57"/>
      <c r="B1007" s="80" t="s">
        <v>199</v>
      </c>
      <c r="C1007" s="66" t="s">
        <v>200</v>
      </c>
      <c r="D1007" s="65"/>
      <c r="E1007" s="64">
        <v>80</v>
      </c>
      <c r="F1007" s="6" t="s">
        <v>835</v>
      </c>
      <c r="G1007" s="29">
        <v>203</v>
      </c>
      <c r="H1007" s="11">
        <v>2</v>
      </c>
      <c r="I1007" s="11">
        <v>13</v>
      </c>
      <c r="J1007" s="14">
        <v>18</v>
      </c>
    </row>
    <row r="1008" spans="1:10" ht="27.6" x14ac:dyDescent="0.3">
      <c r="A1008" s="57"/>
      <c r="B1008" s="80" t="s">
        <v>201</v>
      </c>
      <c r="C1008" s="66" t="s">
        <v>200</v>
      </c>
      <c r="D1008" s="65"/>
      <c r="E1008" s="64">
        <v>80</v>
      </c>
      <c r="F1008" s="6" t="s">
        <v>836</v>
      </c>
      <c r="G1008" s="29">
        <v>197</v>
      </c>
      <c r="H1008" s="11">
        <v>2</v>
      </c>
      <c r="I1008" s="11">
        <v>13</v>
      </c>
      <c r="J1008" s="14">
        <v>17</v>
      </c>
    </row>
    <row r="1009" spans="1:10" ht="96.6" x14ac:dyDescent="0.3">
      <c r="A1009" s="57"/>
      <c r="B1009" s="80" t="s">
        <v>243</v>
      </c>
      <c r="C1009" s="66" t="s">
        <v>11</v>
      </c>
      <c r="D1009" s="65"/>
      <c r="E1009" s="64">
        <v>350</v>
      </c>
      <c r="F1009" s="143" t="s">
        <v>1502</v>
      </c>
      <c r="G1009" s="29">
        <v>573</v>
      </c>
      <c r="H1009" s="11">
        <v>8</v>
      </c>
      <c r="I1009" s="11">
        <v>37</v>
      </c>
      <c r="J1009" s="14">
        <v>52</v>
      </c>
    </row>
    <row r="1010" spans="1:10" ht="96.6" x14ac:dyDescent="0.3">
      <c r="A1010" s="57"/>
      <c r="B1010" s="80" t="s">
        <v>242</v>
      </c>
      <c r="C1010" s="66" t="s">
        <v>11</v>
      </c>
      <c r="D1010" s="65"/>
      <c r="E1010" s="64">
        <v>350</v>
      </c>
      <c r="F1010" s="143" t="s">
        <v>1503</v>
      </c>
      <c r="G1010" s="29">
        <v>604</v>
      </c>
      <c r="H1010" s="11">
        <v>8</v>
      </c>
      <c r="I1010" s="11">
        <v>44</v>
      </c>
      <c r="J1010" s="14">
        <v>44</v>
      </c>
    </row>
    <row r="1011" spans="1:10" ht="55.2" x14ac:dyDescent="0.3">
      <c r="A1011" s="57"/>
      <c r="B1011" s="80" t="s">
        <v>244</v>
      </c>
      <c r="C1011" s="66" t="s">
        <v>11</v>
      </c>
      <c r="D1011" s="65"/>
      <c r="E1011" s="64">
        <v>350</v>
      </c>
      <c r="F1011" s="6" t="s">
        <v>1504</v>
      </c>
      <c r="G1011" s="29">
        <v>585</v>
      </c>
      <c r="H1011" s="11">
        <v>7</v>
      </c>
      <c r="I1011" s="11">
        <v>41</v>
      </c>
      <c r="J1011" s="14">
        <v>47</v>
      </c>
    </row>
    <row r="1012" spans="1:10" ht="55.2" x14ac:dyDescent="0.3">
      <c r="A1012" s="57"/>
      <c r="B1012" s="80" t="s">
        <v>245</v>
      </c>
      <c r="C1012" s="66" t="s">
        <v>11</v>
      </c>
      <c r="D1012" s="65"/>
      <c r="E1012" s="64">
        <v>350</v>
      </c>
      <c r="F1012" s="6" t="s">
        <v>1505</v>
      </c>
      <c r="G1012" s="29">
        <v>475</v>
      </c>
      <c r="H1012" s="11">
        <v>5</v>
      </c>
      <c r="I1012" s="11">
        <v>35</v>
      </c>
      <c r="J1012" s="14">
        <v>35</v>
      </c>
    </row>
    <row r="1013" spans="1:10" ht="27.6" x14ac:dyDescent="0.3">
      <c r="A1013" s="57"/>
      <c r="B1013" s="80" t="s">
        <v>173</v>
      </c>
      <c r="C1013" s="66" t="s">
        <v>91</v>
      </c>
      <c r="D1013" s="65"/>
      <c r="E1013" s="64">
        <v>390</v>
      </c>
      <c r="F1013" s="6" t="s">
        <v>837</v>
      </c>
      <c r="G1013" s="29">
        <v>1287</v>
      </c>
      <c r="H1013" s="11">
        <v>11</v>
      </c>
      <c r="I1013" s="11">
        <v>78</v>
      </c>
      <c r="J1013" s="14">
        <v>136</v>
      </c>
    </row>
    <row r="1014" spans="1:10" ht="16.2" x14ac:dyDescent="0.3">
      <c r="A1014" s="57"/>
      <c r="B1014" s="80" t="s">
        <v>213</v>
      </c>
      <c r="C1014" s="66" t="s">
        <v>93</v>
      </c>
      <c r="D1014" s="65"/>
      <c r="E1014" s="64">
        <v>1400</v>
      </c>
      <c r="F1014" s="3"/>
      <c r="J1014" s="124"/>
    </row>
    <row r="1015" spans="1:10" ht="16.2" x14ac:dyDescent="0.3">
      <c r="A1015" s="57"/>
      <c r="B1015" s="80" t="s">
        <v>214</v>
      </c>
      <c r="C1015" s="66" t="s">
        <v>93</v>
      </c>
      <c r="D1015" s="65"/>
      <c r="E1015" s="64">
        <v>1400</v>
      </c>
      <c r="F1015" s="3"/>
      <c r="J1015" s="124"/>
    </row>
    <row r="1016" spans="1:10" ht="16.2" x14ac:dyDescent="0.3">
      <c r="A1016" s="57"/>
      <c r="B1016" s="80" t="s">
        <v>215</v>
      </c>
      <c r="C1016" s="66" t="s">
        <v>93</v>
      </c>
      <c r="D1016" s="65"/>
      <c r="E1016" s="64">
        <v>1400</v>
      </c>
      <c r="F1016" s="3"/>
      <c r="J1016" s="124"/>
    </row>
    <row r="1017" spans="1:10" ht="32.4" x14ac:dyDescent="0.3">
      <c r="A1017" s="57"/>
      <c r="B1017" s="80" t="s">
        <v>216</v>
      </c>
      <c r="C1017" s="66" t="s">
        <v>93</v>
      </c>
      <c r="D1017" s="65"/>
      <c r="E1017" s="64">
        <v>1000</v>
      </c>
      <c r="F1017" s="3"/>
      <c r="J1017" s="124"/>
    </row>
    <row r="1018" spans="1:10" ht="16.2" x14ac:dyDescent="0.3">
      <c r="A1018" s="57"/>
      <c r="B1018" s="80" t="s">
        <v>217</v>
      </c>
      <c r="C1018" s="66" t="s">
        <v>93</v>
      </c>
      <c r="D1018" s="65"/>
      <c r="E1018" s="64">
        <v>1000</v>
      </c>
      <c r="F1018" s="3"/>
      <c r="J1018" s="124"/>
    </row>
    <row r="1019" spans="1:10" ht="16.2" x14ac:dyDescent="0.3">
      <c r="A1019" s="57"/>
      <c r="B1019" s="80" t="s">
        <v>218</v>
      </c>
      <c r="C1019" s="66" t="s">
        <v>93</v>
      </c>
      <c r="D1019" s="65"/>
      <c r="E1019" s="64">
        <v>1000</v>
      </c>
      <c r="F1019" s="3"/>
      <c r="J1019" s="124"/>
    </row>
    <row r="1020" spans="1:10" ht="16.2" x14ac:dyDescent="0.3">
      <c r="A1020" s="57"/>
      <c r="B1020" s="80" t="s">
        <v>164</v>
      </c>
      <c r="C1020" s="66" t="s">
        <v>165</v>
      </c>
      <c r="D1020" s="65"/>
      <c r="E1020" s="64">
        <v>990</v>
      </c>
      <c r="F1020" s="3"/>
      <c r="J1020" s="124"/>
    </row>
    <row r="1021" spans="1:10" ht="16.2" x14ac:dyDescent="0.3">
      <c r="A1021" s="57"/>
      <c r="B1021" s="80" t="s">
        <v>166</v>
      </c>
      <c r="C1021" s="66" t="s">
        <v>165</v>
      </c>
      <c r="D1021" s="65"/>
      <c r="E1021" s="64">
        <v>990</v>
      </c>
      <c r="F1021" s="3"/>
      <c r="J1021" s="124"/>
    </row>
    <row r="1022" spans="1:10" ht="16.2" x14ac:dyDescent="0.3">
      <c r="A1022" s="57"/>
      <c r="B1022" s="80" t="s">
        <v>189</v>
      </c>
      <c r="C1022" s="66" t="s">
        <v>93</v>
      </c>
      <c r="D1022" s="65"/>
      <c r="E1022" s="64">
        <v>1790</v>
      </c>
      <c r="F1022" s="6"/>
      <c r="J1022" s="124"/>
    </row>
    <row r="1023" spans="1:10" ht="16.2" x14ac:dyDescent="0.3">
      <c r="A1023" s="57"/>
      <c r="B1023" s="76" t="s">
        <v>190</v>
      </c>
      <c r="C1023" s="131" t="s">
        <v>93</v>
      </c>
      <c r="D1023" s="159"/>
      <c r="E1023" s="64">
        <v>2390</v>
      </c>
      <c r="F1023" s="3"/>
      <c r="J1023" s="124"/>
    </row>
    <row r="1024" spans="1:10" ht="20.399999999999999" x14ac:dyDescent="0.3">
      <c r="A1024" s="57"/>
      <c r="B1024" s="187" t="s">
        <v>206</v>
      </c>
      <c r="C1024" s="188"/>
      <c r="D1024" s="188"/>
      <c r="E1024" s="188"/>
      <c r="F1024" s="188"/>
      <c r="G1024" s="188"/>
      <c r="H1024" s="188"/>
      <c r="I1024" s="188"/>
      <c r="J1024" s="189"/>
    </row>
    <row r="1025" spans="1:10" ht="82.8" x14ac:dyDescent="0.3">
      <c r="A1025" s="57"/>
      <c r="B1025" s="80" t="s">
        <v>693</v>
      </c>
      <c r="C1025" s="66" t="s">
        <v>300</v>
      </c>
      <c r="D1025" s="65"/>
      <c r="E1025" s="160">
        <v>390</v>
      </c>
      <c r="F1025" s="6" t="s">
        <v>1510</v>
      </c>
      <c r="G1025" s="29">
        <v>271</v>
      </c>
      <c r="H1025" s="11">
        <v>17</v>
      </c>
      <c r="I1025" s="11">
        <v>15</v>
      </c>
      <c r="J1025" s="14">
        <v>17</v>
      </c>
    </row>
    <row r="1026" spans="1:10" ht="96.6" x14ac:dyDescent="0.3">
      <c r="A1026" s="57"/>
      <c r="B1026" s="80" t="s">
        <v>694</v>
      </c>
      <c r="C1026" s="66" t="s">
        <v>64</v>
      </c>
      <c r="D1026" s="65"/>
      <c r="E1026" s="160">
        <v>350</v>
      </c>
      <c r="F1026" s="6" t="s">
        <v>1511</v>
      </c>
      <c r="G1026" s="29">
        <v>250</v>
      </c>
      <c r="H1026" s="11">
        <v>10</v>
      </c>
      <c r="I1026" s="11">
        <v>14</v>
      </c>
      <c r="J1026" s="14">
        <v>21</v>
      </c>
    </row>
    <row r="1027" spans="1:10" ht="138" x14ac:dyDescent="0.3">
      <c r="A1027" s="57"/>
      <c r="B1027" s="80" t="s">
        <v>301</v>
      </c>
      <c r="C1027" s="66" t="s">
        <v>66</v>
      </c>
      <c r="D1027" s="65"/>
      <c r="E1027" s="160">
        <v>290</v>
      </c>
      <c r="F1027" s="6" t="s">
        <v>1512</v>
      </c>
      <c r="G1027" s="29">
        <v>184</v>
      </c>
      <c r="H1027" s="11">
        <v>5</v>
      </c>
      <c r="I1027" s="11">
        <v>8</v>
      </c>
      <c r="J1027" s="14">
        <v>23</v>
      </c>
    </row>
    <row r="1028" spans="1:10" ht="124.2" x14ac:dyDescent="0.3">
      <c r="A1028" s="57"/>
      <c r="B1028" s="80" t="s">
        <v>304</v>
      </c>
      <c r="C1028" s="66" t="s">
        <v>14</v>
      </c>
      <c r="D1028" s="65"/>
      <c r="E1028" s="160">
        <v>350</v>
      </c>
      <c r="F1028" s="6" t="s">
        <v>1513</v>
      </c>
      <c r="G1028" s="29">
        <v>362</v>
      </c>
      <c r="H1028" s="11">
        <v>14</v>
      </c>
      <c r="I1028" s="11">
        <v>23</v>
      </c>
      <c r="J1028" s="14">
        <v>25</v>
      </c>
    </row>
    <row r="1029" spans="1:10" ht="179.4" x14ac:dyDescent="0.3">
      <c r="A1029" s="57"/>
      <c r="B1029" s="80" t="s">
        <v>1004</v>
      </c>
      <c r="C1029" s="66" t="s">
        <v>12</v>
      </c>
      <c r="D1029" s="65"/>
      <c r="E1029" s="160">
        <v>390</v>
      </c>
      <c r="F1029" s="6" t="s">
        <v>1514</v>
      </c>
      <c r="G1029" s="29">
        <v>605</v>
      </c>
      <c r="H1029" s="11">
        <v>20</v>
      </c>
      <c r="I1029" s="11">
        <v>45</v>
      </c>
      <c r="J1029" s="14">
        <v>29</v>
      </c>
    </row>
    <row r="1030" spans="1:10" ht="138" x14ac:dyDescent="0.3">
      <c r="A1030" s="57"/>
      <c r="B1030" s="80" t="s">
        <v>305</v>
      </c>
      <c r="C1030" s="66" t="s">
        <v>61</v>
      </c>
      <c r="D1030" s="65"/>
      <c r="E1030" s="160">
        <v>260</v>
      </c>
      <c r="F1030" s="6" t="s">
        <v>1515</v>
      </c>
      <c r="G1030" s="29">
        <v>581</v>
      </c>
      <c r="H1030" s="11">
        <v>13</v>
      </c>
      <c r="I1030" s="11">
        <v>29</v>
      </c>
      <c r="J1030" s="14">
        <v>67</v>
      </c>
    </row>
    <row r="1031" spans="1:10" ht="124.2" x14ac:dyDescent="0.3">
      <c r="A1031" s="57"/>
      <c r="B1031" s="80" t="s">
        <v>1005</v>
      </c>
      <c r="C1031" s="66" t="s">
        <v>64</v>
      </c>
      <c r="D1031" s="65"/>
      <c r="E1031" s="160">
        <v>330</v>
      </c>
      <c r="F1031" s="6" t="s">
        <v>1657</v>
      </c>
      <c r="G1031" s="29">
        <v>350</v>
      </c>
      <c r="H1031" s="11">
        <v>9</v>
      </c>
      <c r="I1031" s="11">
        <v>22</v>
      </c>
      <c r="J1031" s="14">
        <v>29</v>
      </c>
    </row>
    <row r="1032" spans="1:10" ht="138" x14ac:dyDescent="0.3">
      <c r="A1032" s="57"/>
      <c r="B1032" s="80" t="s">
        <v>302</v>
      </c>
      <c r="C1032" s="66" t="s">
        <v>300</v>
      </c>
      <c r="D1032" s="65"/>
      <c r="E1032" s="160">
        <v>290</v>
      </c>
      <c r="F1032" s="6" t="s">
        <v>1516</v>
      </c>
      <c r="G1032" s="29">
        <v>602</v>
      </c>
      <c r="H1032" s="11">
        <v>13</v>
      </c>
      <c r="I1032" s="11">
        <v>47</v>
      </c>
      <c r="J1032" s="14">
        <v>32</v>
      </c>
    </row>
    <row r="1033" spans="1:10" ht="165.6" x14ac:dyDescent="0.3">
      <c r="A1033" s="57"/>
      <c r="B1033" s="80" t="s">
        <v>379</v>
      </c>
      <c r="C1033" s="66" t="s">
        <v>1</v>
      </c>
      <c r="D1033" s="65"/>
      <c r="E1033" s="160">
        <v>310</v>
      </c>
      <c r="F1033" s="6" t="s">
        <v>1658</v>
      </c>
      <c r="G1033" s="29">
        <v>509</v>
      </c>
      <c r="H1033" s="11">
        <v>16</v>
      </c>
      <c r="I1033" s="11">
        <v>25</v>
      </c>
      <c r="J1033" s="14">
        <v>54</v>
      </c>
    </row>
    <row r="1034" spans="1:10" ht="96.6" x14ac:dyDescent="0.3">
      <c r="A1034" s="57"/>
      <c r="B1034" s="80" t="s">
        <v>380</v>
      </c>
      <c r="C1034" s="66" t="s">
        <v>300</v>
      </c>
      <c r="D1034" s="65"/>
      <c r="E1034" s="160">
        <v>370</v>
      </c>
      <c r="F1034" s="6" t="s">
        <v>1659</v>
      </c>
      <c r="G1034" s="29">
        <v>375</v>
      </c>
      <c r="H1034" s="11">
        <v>13</v>
      </c>
      <c r="I1034" s="11">
        <v>13</v>
      </c>
      <c r="J1034" s="14">
        <v>51</v>
      </c>
    </row>
    <row r="1035" spans="1:10" ht="82.8" x14ac:dyDescent="0.3">
      <c r="A1035" s="57"/>
      <c r="B1035" s="80" t="s">
        <v>303</v>
      </c>
      <c r="C1035" s="66" t="s">
        <v>36</v>
      </c>
      <c r="D1035" s="65"/>
      <c r="E1035" s="160">
        <v>210</v>
      </c>
      <c r="F1035" s="6" t="s">
        <v>1520</v>
      </c>
      <c r="G1035" s="29">
        <v>225</v>
      </c>
      <c r="H1035" s="11">
        <v>1</v>
      </c>
      <c r="I1035" s="11">
        <v>2</v>
      </c>
      <c r="J1035" s="14">
        <v>54</v>
      </c>
    </row>
    <row r="1036" spans="1:10" ht="16.2" x14ac:dyDescent="0.3">
      <c r="A1036" s="57"/>
      <c r="B1036" s="80" t="s">
        <v>1045</v>
      </c>
      <c r="C1036" s="66" t="s">
        <v>208</v>
      </c>
      <c r="D1036" s="65"/>
      <c r="E1036" s="160">
        <v>315</v>
      </c>
      <c r="F1036" s="3" t="s">
        <v>1043</v>
      </c>
      <c r="G1036" s="29"/>
      <c r="H1036" s="11"/>
      <c r="I1036" s="11"/>
      <c r="J1036" s="14"/>
    </row>
    <row r="1037" spans="1:10" ht="16.2" x14ac:dyDescent="0.3">
      <c r="A1037" s="57"/>
      <c r="B1037" s="80" t="s">
        <v>1046</v>
      </c>
      <c r="C1037" s="66" t="s">
        <v>207</v>
      </c>
      <c r="D1037" s="65"/>
      <c r="E1037" s="160">
        <v>525</v>
      </c>
      <c r="F1037" s="3" t="s">
        <v>1044</v>
      </c>
      <c r="G1037" s="29"/>
      <c r="H1037" s="11"/>
      <c r="I1037" s="11"/>
      <c r="J1037" s="14"/>
    </row>
    <row r="1038" spans="1:10" ht="16.2" x14ac:dyDescent="0.3">
      <c r="A1038" s="57"/>
      <c r="B1038" s="80" t="s">
        <v>1006</v>
      </c>
      <c r="C1038" s="66" t="s">
        <v>210</v>
      </c>
      <c r="D1038" s="65"/>
      <c r="E1038" s="160">
        <v>528.75</v>
      </c>
      <c r="F1038" s="6" t="s">
        <v>1047</v>
      </c>
      <c r="G1038" s="29"/>
      <c r="H1038" s="11"/>
      <c r="I1038" s="11"/>
      <c r="J1038" s="14"/>
    </row>
    <row r="1039" spans="1:10" ht="16.2" x14ac:dyDescent="0.3">
      <c r="A1039" s="57"/>
      <c r="B1039" s="80" t="s">
        <v>1007</v>
      </c>
      <c r="C1039" s="66" t="s">
        <v>209</v>
      </c>
      <c r="D1039" s="65"/>
      <c r="E1039" s="160">
        <v>742.5</v>
      </c>
      <c r="F1039" s="6" t="s">
        <v>1047</v>
      </c>
      <c r="G1039" s="29"/>
      <c r="H1039" s="11"/>
      <c r="I1039" s="11"/>
      <c r="J1039" s="14"/>
    </row>
    <row r="1040" spans="1:10" ht="16.2" x14ac:dyDescent="0.3">
      <c r="A1040" s="57"/>
      <c r="B1040" s="80" t="s">
        <v>1008</v>
      </c>
      <c r="C1040" s="66" t="s">
        <v>1048</v>
      </c>
      <c r="D1040" s="65"/>
      <c r="E1040" s="160">
        <v>1120</v>
      </c>
      <c r="F1040" s="6" t="s">
        <v>1047</v>
      </c>
      <c r="G1040" s="29"/>
      <c r="H1040" s="11"/>
      <c r="I1040" s="11"/>
      <c r="J1040" s="14"/>
    </row>
    <row r="1041" spans="1:10" ht="16.2" x14ac:dyDescent="0.3">
      <c r="A1041" s="57"/>
      <c r="B1041" s="80" t="s">
        <v>1009</v>
      </c>
      <c r="C1041" s="66" t="s">
        <v>1010</v>
      </c>
      <c r="D1041" s="65"/>
      <c r="E1041" s="160">
        <v>840</v>
      </c>
      <c r="F1041" s="6" t="s">
        <v>1047</v>
      </c>
      <c r="G1041" s="29"/>
      <c r="H1041" s="11"/>
      <c r="I1041" s="11"/>
      <c r="J1041" s="14"/>
    </row>
    <row r="1042" spans="1:10" ht="16.2" x14ac:dyDescent="0.3">
      <c r="A1042" s="57"/>
      <c r="B1042" s="80" t="s">
        <v>1011</v>
      </c>
      <c r="C1042" s="66" t="s">
        <v>209</v>
      </c>
      <c r="D1042" s="65"/>
      <c r="E1042" s="160">
        <v>790</v>
      </c>
      <c r="F1042" s="6" t="s">
        <v>1047</v>
      </c>
      <c r="G1042" s="29"/>
      <c r="H1042" s="11"/>
      <c r="I1042" s="11"/>
      <c r="J1042" s="14"/>
    </row>
    <row r="1043" spans="1:10" ht="16.2" x14ac:dyDescent="0.3">
      <c r="A1043" s="57"/>
      <c r="B1043" s="80" t="s">
        <v>1012</v>
      </c>
      <c r="C1043" s="66" t="s">
        <v>210</v>
      </c>
      <c r="D1043" s="65"/>
      <c r="E1043" s="160">
        <v>720</v>
      </c>
      <c r="F1043" s="6" t="s">
        <v>1047</v>
      </c>
      <c r="G1043" s="29"/>
      <c r="H1043" s="11"/>
      <c r="I1043" s="11"/>
      <c r="J1043" s="14"/>
    </row>
    <row r="1044" spans="1:10" ht="16.2" x14ac:dyDescent="0.3">
      <c r="A1044" s="57"/>
      <c r="B1044" s="80" t="s">
        <v>1013</v>
      </c>
      <c r="C1044" s="66" t="s">
        <v>210</v>
      </c>
      <c r="D1044" s="65"/>
      <c r="E1044" s="160">
        <v>695</v>
      </c>
      <c r="F1044" s="6" t="s">
        <v>1047</v>
      </c>
      <c r="G1044" s="29"/>
      <c r="H1044" s="11"/>
      <c r="I1044" s="11"/>
      <c r="J1044" s="14"/>
    </row>
    <row r="1045" spans="1:10" ht="27.6" x14ac:dyDescent="0.3">
      <c r="A1045" s="57"/>
      <c r="B1045" s="80" t="s">
        <v>1014</v>
      </c>
      <c r="C1045" s="66" t="s">
        <v>121</v>
      </c>
      <c r="D1045" s="65"/>
      <c r="E1045" s="160">
        <v>1088</v>
      </c>
      <c r="F1045" s="6" t="s">
        <v>1015</v>
      </c>
      <c r="G1045" s="29"/>
      <c r="H1045" s="11"/>
      <c r="I1045" s="11"/>
      <c r="J1045" s="14"/>
    </row>
    <row r="1046" spans="1:10" ht="138" x14ac:dyDescent="0.3">
      <c r="A1046" s="57"/>
      <c r="B1046" s="80" t="s">
        <v>1016</v>
      </c>
      <c r="C1046" s="66" t="s">
        <v>144</v>
      </c>
      <c r="D1046" s="65"/>
      <c r="E1046" s="160">
        <v>899</v>
      </c>
      <c r="F1046" s="6" t="s">
        <v>1517</v>
      </c>
      <c r="G1046" s="29">
        <v>1183</v>
      </c>
      <c r="H1046" s="11">
        <v>45</v>
      </c>
      <c r="I1046" s="11">
        <v>90</v>
      </c>
      <c r="J1046" s="14">
        <v>50</v>
      </c>
    </row>
    <row r="1047" spans="1:10" ht="193.2" x14ac:dyDescent="0.3">
      <c r="A1047" s="57"/>
      <c r="B1047" s="80" t="s">
        <v>1017</v>
      </c>
      <c r="C1047" s="131" t="s">
        <v>1018</v>
      </c>
      <c r="D1047" s="140"/>
      <c r="E1047" s="161">
        <v>899</v>
      </c>
      <c r="F1047" s="6" t="s">
        <v>1518</v>
      </c>
      <c r="G1047" s="29">
        <v>1168</v>
      </c>
      <c r="H1047" s="11">
        <v>62</v>
      </c>
      <c r="I1047" s="11">
        <v>108</v>
      </c>
      <c r="J1047" s="14">
        <v>22</v>
      </c>
    </row>
    <row r="1048" spans="1:10" ht="193.2" x14ac:dyDescent="0.3">
      <c r="A1048" s="57"/>
      <c r="B1048" s="80" t="s">
        <v>1019</v>
      </c>
      <c r="C1048" s="66" t="s">
        <v>1020</v>
      </c>
      <c r="D1048" s="65"/>
      <c r="E1048" s="160">
        <v>899</v>
      </c>
      <c r="F1048" s="6" t="s">
        <v>1519</v>
      </c>
      <c r="G1048" s="29">
        <v>972</v>
      </c>
      <c r="H1048" s="11">
        <v>45</v>
      </c>
      <c r="I1048" s="11">
        <v>64</v>
      </c>
      <c r="J1048" s="14">
        <v>48</v>
      </c>
    </row>
    <row r="1049" spans="1:10" ht="18" x14ac:dyDescent="0.35">
      <c r="A1049" s="57"/>
      <c r="B1049" s="184" t="s">
        <v>1021</v>
      </c>
      <c r="C1049" s="185"/>
      <c r="D1049" s="185"/>
      <c r="E1049" s="185"/>
      <c r="F1049" s="185"/>
      <c r="G1049" s="185"/>
      <c r="H1049" s="185"/>
      <c r="I1049" s="185"/>
      <c r="J1049" s="186"/>
    </row>
    <row r="1050" spans="1:10" ht="16.2" x14ac:dyDescent="0.3">
      <c r="A1050" s="57"/>
      <c r="B1050" s="80" t="s">
        <v>1022</v>
      </c>
      <c r="C1050" s="66" t="s">
        <v>121</v>
      </c>
      <c r="D1050" s="65"/>
      <c r="E1050" s="160">
        <v>555</v>
      </c>
      <c r="F1050" s="6"/>
      <c r="J1050" s="124"/>
    </row>
    <row r="1051" spans="1:10" ht="16.2" x14ac:dyDescent="0.3">
      <c r="A1051" s="57"/>
      <c r="B1051" s="80" t="s">
        <v>1023</v>
      </c>
      <c r="C1051" s="66" t="s">
        <v>121</v>
      </c>
      <c r="D1051" s="65"/>
      <c r="E1051" s="160">
        <v>652.5</v>
      </c>
      <c r="F1051" s="6"/>
      <c r="J1051" s="124"/>
    </row>
    <row r="1052" spans="1:10" ht="16.2" x14ac:dyDescent="0.3">
      <c r="A1052" s="57"/>
      <c r="B1052" s="80" t="s">
        <v>1733</v>
      </c>
      <c r="C1052" s="66" t="s">
        <v>121</v>
      </c>
      <c r="D1052" s="65"/>
      <c r="E1052" s="160">
        <v>675</v>
      </c>
      <c r="F1052" s="6"/>
      <c r="J1052" s="124"/>
    </row>
    <row r="1053" spans="1:10" ht="16.2" x14ac:dyDescent="0.3">
      <c r="A1053" s="57"/>
      <c r="B1053" s="80" t="s">
        <v>1734</v>
      </c>
      <c r="C1053" s="66" t="s">
        <v>121</v>
      </c>
      <c r="D1053" s="65"/>
      <c r="E1053" s="160">
        <v>600</v>
      </c>
      <c r="F1053" s="6"/>
      <c r="J1053" s="124"/>
    </row>
    <row r="1054" spans="1:10" s="1" customFormat="1" ht="16.2" x14ac:dyDescent="0.3">
      <c r="A1054" s="167"/>
      <c r="B1054" s="80" t="s">
        <v>1024</v>
      </c>
      <c r="C1054" s="66" t="s">
        <v>121</v>
      </c>
      <c r="D1054" s="65"/>
      <c r="E1054" s="160">
        <v>570</v>
      </c>
      <c r="F1054" s="6"/>
      <c r="G1054" s="74"/>
      <c r="H1054" s="74"/>
      <c r="I1054" s="74"/>
      <c r="J1054" s="124"/>
    </row>
    <row r="1055" spans="1:10" s="1" customFormat="1" ht="16.2" x14ac:dyDescent="0.3">
      <c r="A1055" s="167"/>
      <c r="B1055" s="80" t="s">
        <v>1025</v>
      </c>
      <c r="C1055" s="66" t="s">
        <v>121</v>
      </c>
      <c r="D1055" s="65"/>
      <c r="E1055" s="160">
        <v>757.5</v>
      </c>
      <c r="F1055" s="6"/>
      <c r="G1055" s="74"/>
      <c r="H1055" s="74"/>
      <c r="I1055" s="74"/>
      <c r="J1055" s="124"/>
    </row>
    <row r="1056" spans="1:10" ht="16.2" x14ac:dyDescent="0.3">
      <c r="A1056" s="57"/>
      <c r="B1056" s="80" t="s">
        <v>1026</v>
      </c>
      <c r="C1056" s="66" t="s">
        <v>121</v>
      </c>
      <c r="D1056" s="65"/>
      <c r="E1056" s="160">
        <v>802.5</v>
      </c>
      <c r="F1056" s="6"/>
      <c r="J1056" s="124"/>
    </row>
    <row r="1057" spans="1:10" ht="16.2" x14ac:dyDescent="0.3">
      <c r="A1057" s="57"/>
      <c r="B1057" s="80" t="s">
        <v>1742</v>
      </c>
      <c r="C1057" s="66" t="s">
        <v>121</v>
      </c>
      <c r="D1057" s="65"/>
      <c r="E1057" s="160">
        <v>1110</v>
      </c>
      <c r="F1057" s="6"/>
      <c r="J1057" s="124"/>
    </row>
    <row r="1058" spans="1:10" ht="16.2" x14ac:dyDescent="0.3">
      <c r="A1058" s="57"/>
      <c r="B1058" s="80" t="s">
        <v>1027</v>
      </c>
      <c r="C1058" s="66" t="s">
        <v>121</v>
      </c>
      <c r="D1058" s="65"/>
      <c r="E1058" s="160">
        <v>720</v>
      </c>
      <c r="F1058" s="6"/>
      <c r="J1058" s="124"/>
    </row>
    <row r="1059" spans="1:10" ht="16.2" x14ac:dyDescent="0.3">
      <c r="A1059" s="57"/>
      <c r="B1059" s="80" t="s">
        <v>1028</v>
      </c>
      <c r="C1059" s="66" t="s">
        <v>121</v>
      </c>
      <c r="D1059" s="65"/>
      <c r="E1059" s="160">
        <v>660</v>
      </c>
      <c r="F1059" s="6"/>
      <c r="J1059" s="124"/>
    </row>
    <row r="1060" spans="1:10" ht="16.2" x14ac:dyDescent="0.3">
      <c r="A1060" s="57"/>
      <c r="B1060" s="80" t="s">
        <v>1029</v>
      </c>
      <c r="C1060" s="66" t="s">
        <v>121</v>
      </c>
      <c r="D1060" s="65"/>
      <c r="E1060" s="160">
        <v>645</v>
      </c>
      <c r="F1060" s="6"/>
      <c r="J1060" s="124"/>
    </row>
    <row r="1061" spans="1:10" ht="16.2" x14ac:dyDescent="0.3">
      <c r="A1061" s="57"/>
      <c r="B1061" s="80" t="s">
        <v>1030</v>
      </c>
      <c r="C1061" s="66" t="s">
        <v>121</v>
      </c>
      <c r="D1061" s="65"/>
      <c r="E1061" s="160">
        <v>967.5</v>
      </c>
      <c r="F1061" s="6"/>
      <c r="J1061" s="124"/>
    </row>
    <row r="1062" spans="1:10" ht="16.2" x14ac:dyDescent="0.3">
      <c r="A1062" s="57"/>
      <c r="B1062" s="80" t="s">
        <v>1031</v>
      </c>
      <c r="C1062" s="66" t="s">
        <v>121</v>
      </c>
      <c r="D1062" s="65"/>
      <c r="E1062" s="160">
        <v>600</v>
      </c>
      <c r="F1062" s="6"/>
      <c r="J1062" s="124"/>
    </row>
    <row r="1063" spans="1:10" ht="16.2" x14ac:dyDescent="0.3">
      <c r="A1063" s="57"/>
      <c r="B1063" s="80" t="s">
        <v>1032</v>
      </c>
      <c r="C1063" s="66" t="s">
        <v>121</v>
      </c>
      <c r="D1063" s="65"/>
      <c r="E1063" s="160">
        <v>710</v>
      </c>
      <c r="F1063" s="6"/>
      <c r="J1063" s="124"/>
    </row>
    <row r="1064" spans="1:10" ht="16.2" x14ac:dyDescent="0.3">
      <c r="A1064" s="57"/>
      <c r="B1064" s="80" t="s">
        <v>1042</v>
      </c>
      <c r="C1064" s="66" t="s">
        <v>121</v>
      </c>
      <c r="D1064" s="65"/>
      <c r="E1064" s="160">
        <v>600</v>
      </c>
      <c r="F1064" s="6"/>
      <c r="J1064" s="124"/>
    </row>
    <row r="1065" spans="1:10" ht="16.2" x14ac:dyDescent="0.3">
      <c r="A1065" s="57"/>
      <c r="B1065" s="80" t="s">
        <v>1738</v>
      </c>
      <c r="C1065" s="66" t="s">
        <v>121</v>
      </c>
      <c r="D1065" s="65"/>
      <c r="E1065" s="160">
        <v>675</v>
      </c>
      <c r="F1065" s="6"/>
      <c r="J1065" s="124"/>
    </row>
    <row r="1066" spans="1:10" ht="16.2" x14ac:dyDescent="0.3">
      <c r="A1066" s="57"/>
      <c r="B1066" s="80" t="s">
        <v>1033</v>
      </c>
      <c r="C1066" s="66" t="s">
        <v>121</v>
      </c>
      <c r="D1066" s="65"/>
      <c r="E1066" s="160">
        <v>823.5</v>
      </c>
      <c r="F1066" s="6"/>
      <c r="J1066" s="124"/>
    </row>
    <row r="1067" spans="1:10" ht="16.2" x14ac:dyDescent="0.3">
      <c r="A1067" s="57"/>
      <c r="B1067" s="80" t="s">
        <v>1034</v>
      </c>
      <c r="C1067" s="66" t="s">
        <v>121</v>
      </c>
      <c r="D1067" s="65"/>
      <c r="E1067" s="160">
        <v>1288.5</v>
      </c>
      <c r="F1067" s="6"/>
      <c r="J1067" s="124"/>
    </row>
    <row r="1068" spans="1:10" ht="16.2" x14ac:dyDescent="0.3">
      <c r="A1068" s="57"/>
      <c r="B1068" s="80" t="s">
        <v>381</v>
      </c>
      <c r="C1068" s="66" t="s">
        <v>121</v>
      </c>
      <c r="D1068" s="65"/>
      <c r="E1068" s="160">
        <v>586</v>
      </c>
      <c r="F1068" s="6"/>
      <c r="J1068" s="124"/>
    </row>
    <row r="1069" spans="1:10" ht="16.2" x14ac:dyDescent="0.3">
      <c r="A1069" s="57"/>
      <c r="B1069" s="80" t="s">
        <v>382</v>
      </c>
      <c r="C1069" s="66" t="s">
        <v>121</v>
      </c>
      <c r="D1069" s="65"/>
      <c r="E1069" s="160">
        <v>750</v>
      </c>
      <c r="F1069" s="6"/>
      <c r="J1069" s="124"/>
    </row>
    <row r="1070" spans="1:10" ht="16.2" x14ac:dyDescent="0.3">
      <c r="A1070" s="57"/>
      <c r="B1070" s="80" t="s">
        <v>1735</v>
      </c>
      <c r="C1070" s="66" t="s">
        <v>121</v>
      </c>
      <c r="D1070" s="65"/>
      <c r="E1070" s="160">
        <v>2100</v>
      </c>
      <c r="F1070" s="6"/>
      <c r="J1070" s="124"/>
    </row>
    <row r="1071" spans="1:10" ht="16.2" x14ac:dyDescent="0.3">
      <c r="A1071" s="57"/>
      <c r="B1071" s="80" t="s">
        <v>1736</v>
      </c>
      <c r="C1071" s="66" t="s">
        <v>121</v>
      </c>
      <c r="D1071" s="65"/>
      <c r="E1071" s="160">
        <v>2025</v>
      </c>
      <c r="F1071" s="170" t="s">
        <v>191</v>
      </c>
      <c r="J1071" s="124"/>
    </row>
    <row r="1072" spans="1:10" ht="16.2" x14ac:dyDescent="0.3">
      <c r="A1072" s="57"/>
      <c r="B1072" s="80" t="s">
        <v>1737</v>
      </c>
      <c r="C1072" s="66" t="s">
        <v>121</v>
      </c>
      <c r="D1072" s="65"/>
      <c r="E1072" s="160">
        <v>1327.5</v>
      </c>
      <c r="F1072" s="170" t="s">
        <v>1730</v>
      </c>
      <c r="J1072" s="124"/>
    </row>
    <row r="1073" spans="1:10" ht="16.2" x14ac:dyDescent="0.3">
      <c r="A1073" s="57"/>
      <c r="B1073" s="80" t="s">
        <v>1739</v>
      </c>
      <c r="C1073" s="66" t="s">
        <v>121</v>
      </c>
      <c r="D1073" s="65"/>
      <c r="E1073" s="160">
        <v>350</v>
      </c>
      <c r="F1073" s="170"/>
      <c r="J1073" s="124"/>
    </row>
    <row r="1074" spans="1:10" ht="16.2" x14ac:dyDescent="0.3">
      <c r="A1074" s="57"/>
      <c r="B1074" s="80" t="s">
        <v>1740</v>
      </c>
      <c r="C1074" s="66" t="s">
        <v>121</v>
      </c>
      <c r="D1074" s="65"/>
      <c r="E1074" s="160">
        <v>400</v>
      </c>
      <c r="F1074" s="170"/>
      <c r="J1074" s="124"/>
    </row>
    <row r="1075" spans="1:10" ht="16.2" x14ac:dyDescent="0.3">
      <c r="A1075" s="57"/>
      <c r="B1075" s="80" t="s">
        <v>1741</v>
      </c>
      <c r="C1075" s="66" t="s">
        <v>121</v>
      </c>
      <c r="D1075" s="65"/>
      <c r="E1075" s="160">
        <v>350</v>
      </c>
      <c r="F1075" s="170"/>
      <c r="J1075" s="124"/>
    </row>
    <row r="1076" spans="1:10" ht="16.2" x14ac:dyDescent="0.3">
      <c r="A1076" s="57"/>
      <c r="B1076" s="80"/>
      <c r="C1076" s="66"/>
      <c r="D1076" s="65"/>
      <c r="E1076" s="160"/>
      <c r="F1076" s="170"/>
      <c r="J1076" s="124"/>
    </row>
    <row r="1077" spans="1:10" ht="16.2" x14ac:dyDescent="0.3">
      <c r="A1077" s="57"/>
      <c r="B1077" s="80" t="s">
        <v>383</v>
      </c>
      <c r="C1077" s="66" t="s">
        <v>121</v>
      </c>
      <c r="D1077" s="65"/>
      <c r="E1077" s="160">
        <v>240</v>
      </c>
      <c r="F1077" s="170" t="s">
        <v>1038</v>
      </c>
      <c r="J1077" s="124"/>
    </row>
    <row r="1078" spans="1:10" ht="16.2" x14ac:dyDescent="0.3">
      <c r="A1078" s="57"/>
      <c r="B1078" s="80" t="s">
        <v>384</v>
      </c>
      <c r="C1078" s="66" t="s">
        <v>121</v>
      </c>
      <c r="D1078" s="65"/>
      <c r="E1078" s="160">
        <v>315</v>
      </c>
      <c r="F1078" s="170" t="s">
        <v>1040</v>
      </c>
      <c r="J1078" s="124"/>
    </row>
    <row r="1079" spans="1:10" ht="16.2" x14ac:dyDescent="0.3">
      <c r="A1079" s="57"/>
      <c r="B1079" s="80" t="s">
        <v>385</v>
      </c>
      <c r="C1079" s="66" t="s">
        <v>121</v>
      </c>
      <c r="D1079" s="65"/>
      <c r="E1079" s="160">
        <v>480</v>
      </c>
      <c r="F1079" s="170" t="s">
        <v>1039</v>
      </c>
      <c r="J1079" s="124"/>
    </row>
    <row r="1080" spans="1:10" ht="16.2" x14ac:dyDescent="0.3">
      <c r="A1080" s="57"/>
      <c r="B1080" s="80" t="s">
        <v>386</v>
      </c>
      <c r="C1080" s="66" t="s">
        <v>121</v>
      </c>
      <c r="D1080" s="65"/>
      <c r="E1080" s="160">
        <v>630</v>
      </c>
      <c r="F1080" s="170" t="s">
        <v>1041</v>
      </c>
      <c r="J1080" s="124"/>
    </row>
    <row r="1081" spans="1:10" ht="16.2" x14ac:dyDescent="0.3">
      <c r="A1081" s="57"/>
      <c r="B1081" s="80" t="s">
        <v>387</v>
      </c>
      <c r="C1081" s="66" t="s">
        <v>121</v>
      </c>
      <c r="D1081" s="65"/>
      <c r="E1081" s="160">
        <v>1040</v>
      </c>
      <c r="F1081" s="170" t="s">
        <v>1035</v>
      </c>
      <c r="J1081" s="124"/>
    </row>
    <row r="1082" spans="1:10" ht="16.2" x14ac:dyDescent="0.3">
      <c r="A1082" s="57"/>
      <c r="B1082" s="80" t="s">
        <v>1036</v>
      </c>
      <c r="C1082" s="66" t="s">
        <v>121</v>
      </c>
      <c r="D1082" s="65"/>
      <c r="E1082" s="160">
        <v>1070</v>
      </c>
      <c r="F1082" s="170" t="s">
        <v>1731</v>
      </c>
      <c r="J1082" s="124"/>
    </row>
    <row r="1083" spans="1:10" ht="27.6" x14ac:dyDescent="0.3">
      <c r="A1083" s="57"/>
      <c r="B1083" s="80" t="s">
        <v>1037</v>
      </c>
      <c r="C1083" s="66" t="s">
        <v>121</v>
      </c>
      <c r="D1083" s="65"/>
      <c r="E1083" s="160">
        <v>2490</v>
      </c>
      <c r="F1083" s="170" t="s">
        <v>1732</v>
      </c>
      <c r="J1083" s="124"/>
    </row>
    <row r="1084" spans="1:10" ht="20.399999999999999" x14ac:dyDescent="0.3">
      <c r="A1084" s="57"/>
      <c r="B1084" s="187" t="s">
        <v>942</v>
      </c>
      <c r="C1084" s="188"/>
      <c r="D1084" s="188"/>
      <c r="E1084" s="188"/>
      <c r="F1084" s="188"/>
      <c r="G1084" s="188"/>
      <c r="H1084" s="188"/>
      <c r="I1084" s="188"/>
      <c r="J1084" s="189"/>
    </row>
    <row r="1085" spans="1:10" ht="234.6" x14ac:dyDescent="0.3">
      <c r="A1085" s="57"/>
      <c r="B1085" s="80" t="s">
        <v>59</v>
      </c>
      <c r="C1085" s="66" t="s">
        <v>963</v>
      </c>
      <c r="D1085" s="65"/>
      <c r="E1085" s="64">
        <v>410</v>
      </c>
      <c r="F1085" s="6" t="s">
        <v>1277</v>
      </c>
      <c r="G1085" s="4">
        <v>587</v>
      </c>
      <c r="H1085" s="5">
        <v>18</v>
      </c>
      <c r="I1085" s="5">
        <v>51</v>
      </c>
      <c r="J1085" s="7">
        <v>14</v>
      </c>
    </row>
    <row r="1086" spans="1:10" ht="165.6" x14ac:dyDescent="0.3">
      <c r="A1086" s="57"/>
      <c r="B1086" s="76" t="s">
        <v>337</v>
      </c>
      <c r="C1086" s="66" t="s">
        <v>108</v>
      </c>
      <c r="D1086" s="65"/>
      <c r="E1086" s="64">
        <v>390</v>
      </c>
      <c r="F1086" s="6" t="s">
        <v>1586</v>
      </c>
      <c r="G1086" s="4">
        <v>355</v>
      </c>
      <c r="H1086" s="5">
        <v>6</v>
      </c>
      <c r="I1086" s="78">
        <v>31</v>
      </c>
      <c r="J1086" s="7">
        <v>13</v>
      </c>
    </row>
    <row r="1087" spans="1:10" ht="154.80000000000001" customHeight="1" x14ac:dyDescent="0.3">
      <c r="A1087" s="57"/>
      <c r="B1087" s="76" t="s">
        <v>606</v>
      </c>
      <c r="C1087" s="66" t="s">
        <v>61</v>
      </c>
      <c r="D1087" s="65"/>
      <c r="E1087" s="64">
        <v>250</v>
      </c>
      <c r="F1087" s="3" t="s">
        <v>1587</v>
      </c>
      <c r="G1087" s="5">
        <v>481</v>
      </c>
      <c r="H1087" s="5">
        <v>17</v>
      </c>
      <c r="I1087" s="5">
        <v>45</v>
      </c>
      <c r="J1087" s="84">
        <v>2</v>
      </c>
    </row>
    <row r="1088" spans="1:10" ht="220.8" x14ac:dyDescent="0.3">
      <c r="A1088" s="57"/>
      <c r="B1088" s="76" t="s">
        <v>943</v>
      </c>
      <c r="C1088" s="66" t="s">
        <v>1589</v>
      </c>
      <c r="D1088" s="65"/>
      <c r="E1088" s="64">
        <v>190</v>
      </c>
      <c r="F1088" s="134" t="s">
        <v>1588</v>
      </c>
      <c r="G1088" s="4">
        <v>299</v>
      </c>
      <c r="H1088" s="5">
        <v>20</v>
      </c>
      <c r="I1088" s="5">
        <v>23</v>
      </c>
      <c r="J1088" s="7">
        <v>3</v>
      </c>
    </row>
    <row r="1089" spans="1:10" ht="82.8" x14ac:dyDescent="0.3">
      <c r="A1089" s="57"/>
      <c r="B1089" s="80" t="s">
        <v>1590</v>
      </c>
      <c r="C1089" s="66" t="s">
        <v>944</v>
      </c>
      <c r="D1089" s="65"/>
      <c r="E1089" s="64">
        <v>150</v>
      </c>
      <c r="F1089" s="6" t="s">
        <v>1591</v>
      </c>
      <c r="G1089" s="29">
        <v>238</v>
      </c>
      <c r="H1089" s="11">
        <v>4</v>
      </c>
      <c r="I1089" s="11">
        <v>6</v>
      </c>
      <c r="J1089" s="14">
        <v>42</v>
      </c>
    </row>
    <row r="1090" spans="1:10" ht="55.2" x14ac:dyDescent="0.3">
      <c r="A1090" s="57"/>
      <c r="B1090" s="76" t="s">
        <v>394</v>
      </c>
      <c r="C1090" s="66" t="s">
        <v>91</v>
      </c>
      <c r="D1090" s="65"/>
      <c r="E1090" s="64">
        <v>160</v>
      </c>
      <c r="F1090" s="77" t="s">
        <v>1490</v>
      </c>
      <c r="G1090" s="4">
        <v>270</v>
      </c>
      <c r="H1090" s="5">
        <v>7</v>
      </c>
      <c r="I1090" s="5">
        <v>10</v>
      </c>
      <c r="J1090" s="7">
        <v>38</v>
      </c>
    </row>
    <row r="1091" spans="1:10" ht="82.8" x14ac:dyDescent="0.3">
      <c r="A1091" s="57"/>
      <c r="B1091" s="76" t="s">
        <v>286</v>
      </c>
      <c r="C1091" s="66" t="s">
        <v>300</v>
      </c>
      <c r="D1091" s="65"/>
      <c r="E1091" s="64">
        <v>190</v>
      </c>
      <c r="F1091" s="81" t="s">
        <v>1491</v>
      </c>
      <c r="G1091" s="4">
        <v>520</v>
      </c>
      <c r="H1091" s="5">
        <v>25</v>
      </c>
      <c r="I1091" s="78">
        <v>24</v>
      </c>
      <c r="J1091" s="7">
        <v>51</v>
      </c>
    </row>
    <row r="1092" spans="1:10" ht="96.6" x14ac:dyDescent="0.3">
      <c r="A1092" s="57"/>
      <c r="B1092" s="76" t="s">
        <v>945</v>
      </c>
      <c r="C1092" s="66" t="s">
        <v>10</v>
      </c>
      <c r="D1092" s="65"/>
      <c r="E1092" s="64">
        <v>220</v>
      </c>
      <c r="F1092" s="6" t="s">
        <v>1252</v>
      </c>
      <c r="G1092" s="4">
        <v>480</v>
      </c>
      <c r="H1092" s="4">
        <v>12</v>
      </c>
      <c r="I1092" s="4">
        <v>36</v>
      </c>
      <c r="J1092" s="25">
        <v>27</v>
      </c>
    </row>
    <row r="1093" spans="1:10" ht="41.4" x14ac:dyDescent="0.3">
      <c r="A1093" s="57"/>
      <c r="B1093" s="76" t="s">
        <v>965</v>
      </c>
      <c r="C1093" s="66" t="s">
        <v>108</v>
      </c>
      <c r="D1093" s="65"/>
      <c r="E1093" s="64">
        <v>190</v>
      </c>
      <c r="F1093" s="6" t="s">
        <v>1674</v>
      </c>
      <c r="G1093" s="4">
        <v>439</v>
      </c>
      <c r="H1093" s="5">
        <v>7</v>
      </c>
      <c r="I1093" s="5">
        <v>16</v>
      </c>
      <c r="J1093" s="7">
        <v>67</v>
      </c>
    </row>
    <row r="1094" spans="1:10" ht="114.6" customHeight="1" x14ac:dyDescent="0.3">
      <c r="A1094" s="57"/>
      <c r="B1094" s="80" t="s">
        <v>946</v>
      </c>
      <c r="C1094" s="66" t="s">
        <v>947</v>
      </c>
      <c r="D1094" s="65"/>
      <c r="E1094" s="64">
        <v>270</v>
      </c>
      <c r="F1094" s="6" t="s">
        <v>1729</v>
      </c>
      <c r="G1094" s="29">
        <v>328</v>
      </c>
      <c r="H1094" s="11">
        <v>22</v>
      </c>
      <c r="I1094" s="11">
        <v>24</v>
      </c>
      <c r="J1094" s="14">
        <v>6</v>
      </c>
    </row>
    <row r="1095" spans="1:10" ht="124.8" customHeight="1" x14ac:dyDescent="0.3">
      <c r="A1095" s="57"/>
      <c r="B1095" s="76" t="s">
        <v>62</v>
      </c>
      <c r="C1095" s="66" t="s">
        <v>14</v>
      </c>
      <c r="D1095" s="65"/>
      <c r="E1095" s="64">
        <v>290</v>
      </c>
      <c r="F1095" s="6" t="s">
        <v>1617</v>
      </c>
      <c r="G1095" s="4">
        <v>555</v>
      </c>
      <c r="H1095" s="5">
        <v>24</v>
      </c>
      <c r="I1095" s="5">
        <v>40</v>
      </c>
      <c r="J1095" s="7">
        <v>26</v>
      </c>
    </row>
    <row r="1096" spans="1:10" ht="234.6" x14ac:dyDescent="0.3">
      <c r="A1096" s="57"/>
      <c r="B1096" s="80" t="s">
        <v>528</v>
      </c>
      <c r="C1096" s="131" t="s">
        <v>1</v>
      </c>
      <c r="D1096" s="65"/>
      <c r="E1096" s="64">
        <v>250</v>
      </c>
      <c r="F1096" s="6" t="s">
        <v>1460</v>
      </c>
      <c r="G1096" s="11">
        <v>485</v>
      </c>
      <c r="H1096" s="11">
        <v>19</v>
      </c>
      <c r="I1096" s="11">
        <v>32</v>
      </c>
      <c r="J1096" s="14">
        <v>32</v>
      </c>
    </row>
    <row r="1097" spans="1:10" ht="222" customHeight="1" x14ac:dyDescent="0.3">
      <c r="A1097" s="57"/>
      <c r="B1097" s="80" t="s">
        <v>529</v>
      </c>
      <c r="C1097" s="66" t="s">
        <v>108</v>
      </c>
      <c r="D1097" s="65"/>
      <c r="E1097" s="64">
        <v>250</v>
      </c>
      <c r="F1097" s="6" t="s">
        <v>1457</v>
      </c>
      <c r="G1097" s="11">
        <v>474</v>
      </c>
      <c r="H1097" s="11">
        <v>21</v>
      </c>
      <c r="I1097" s="11">
        <v>26</v>
      </c>
      <c r="J1097" s="14">
        <v>39</v>
      </c>
    </row>
    <row r="1098" spans="1:10" ht="151.80000000000001" x14ac:dyDescent="0.3">
      <c r="A1098" s="57"/>
      <c r="B1098" s="80" t="s">
        <v>948</v>
      </c>
      <c r="C1098" s="66" t="s">
        <v>300</v>
      </c>
      <c r="D1098" s="65"/>
      <c r="E1098" s="64">
        <v>190</v>
      </c>
      <c r="F1098" s="6" t="s">
        <v>1675</v>
      </c>
      <c r="G1098" s="11">
        <v>342</v>
      </c>
      <c r="H1098" s="11">
        <v>14</v>
      </c>
      <c r="I1098" s="11">
        <v>14</v>
      </c>
      <c r="J1098" s="14">
        <v>40</v>
      </c>
    </row>
    <row r="1099" spans="1:10" ht="124.2" x14ac:dyDescent="0.3">
      <c r="A1099" s="57"/>
      <c r="B1099" s="80" t="s">
        <v>949</v>
      </c>
      <c r="C1099" s="66" t="s">
        <v>950</v>
      </c>
      <c r="D1099" s="65"/>
      <c r="E1099" s="64">
        <v>350</v>
      </c>
      <c r="F1099" s="6" t="s">
        <v>1676</v>
      </c>
      <c r="G1099" s="29">
        <v>418</v>
      </c>
      <c r="H1099" s="11">
        <v>20</v>
      </c>
      <c r="I1099" s="11">
        <v>18</v>
      </c>
      <c r="J1099" s="14">
        <v>44</v>
      </c>
    </row>
    <row r="1100" spans="1:10" ht="193.2" x14ac:dyDescent="0.3">
      <c r="A1100" s="57"/>
      <c r="B1100" s="80" t="s">
        <v>951</v>
      </c>
      <c r="C1100" s="66" t="s">
        <v>950</v>
      </c>
      <c r="D1100" s="65"/>
      <c r="E1100" s="64">
        <v>310</v>
      </c>
      <c r="F1100" s="6" t="s">
        <v>1678</v>
      </c>
      <c r="G1100" s="29">
        <v>527</v>
      </c>
      <c r="H1100" s="11">
        <v>22</v>
      </c>
      <c r="I1100" s="11">
        <v>27</v>
      </c>
      <c r="J1100" s="14">
        <v>49</v>
      </c>
    </row>
    <row r="1101" spans="1:10" ht="124.2" x14ac:dyDescent="0.3">
      <c r="A1101" s="57"/>
      <c r="B1101" s="76" t="s">
        <v>952</v>
      </c>
      <c r="C1101" s="66" t="s">
        <v>64</v>
      </c>
      <c r="D1101" s="65"/>
      <c r="E1101" s="64">
        <v>330</v>
      </c>
      <c r="F1101" s="6" t="s">
        <v>1680</v>
      </c>
      <c r="G1101" s="29">
        <v>350</v>
      </c>
      <c r="H1101" s="11">
        <v>9</v>
      </c>
      <c r="I1101" s="11">
        <v>22</v>
      </c>
      <c r="J1101" s="14">
        <v>29</v>
      </c>
    </row>
    <row r="1102" spans="1:10" ht="151.80000000000001" x14ac:dyDescent="0.3">
      <c r="A1102" s="57"/>
      <c r="B1102" s="80" t="s">
        <v>302</v>
      </c>
      <c r="C1102" s="66" t="s">
        <v>953</v>
      </c>
      <c r="D1102" s="65"/>
      <c r="E1102" s="64">
        <v>260</v>
      </c>
      <c r="F1102" s="6" t="s">
        <v>1679</v>
      </c>
      <c r="G1102" s="29">
        <v>603</v>
      </c>
      <c r="H1102" s="11">
        <v>13</v>
      </c>
      <c r="I1102" s="11">
        <v>47</v>
      </c>
      <c r="J1102" s="14">
        <v>32</v>
      </c>
    </row>
    <row r="1103" spans="1:10" ht="110.4" x14ac:dyDescent="0.3">
      <c r="A1103" s="57"/>
      <c r="B1103" s="80" t="s">
        <v>954</v>
      </c>
      <c r="C1103" s="66" t="s">
        <v>193</v>
      </c>
      <c r="D1103" s="65"/>
      <c r="E1103" s="64">
        <v>350</v>
      </c>
      <c r="F1103" s="6" t="s">
        <v>1681</v>
      </c>
      <c r="G1103" s="29">
        <v>313</v>
      </c>
      <c r="H1103" s="11">
        <v>10</v>
      </c>
      <c r="I1103" s="11">
        <v>13</v>
      </c>
      <c r="J1103" s="14">
        <v>39</v>
      </c>
    </row>
    <row r="1104" spans="1:10" ht="138" x14ac:dyDescent="0.3">
      <c r="A1104" s="57"/>
      <c r="B1104" s="80" t="s">
        <v>962</v>
      </c>
      <c r="C1104" s="66" t="s">
        <v>963</v>
      </c>
      <c r="D1104" s="65"/>
      <c r="E1104" s="64">
        <v>330</v>
      </c>
      <c r="F1104" s="6" t="s">
        <v>1682</v>
      </c>
      <c r="G1104" s="29">
        <v>463</v>
      </c>
      <c r="H1104" s="11">
        <v>12</v>
      </c>
      <c r="I1104" s="11">
        <v>35</v>
      </c>
      <c r="J1104" s="14">
        <v>25</v>
      </c>
    </row>
    <row r="1105" spans="1:10" ht="179.4" customHeight="1" x14ac:dyDescent="0.3">
      <c r="A1105" s="57"/>
      <c r="B1105" s="80" t="s">
        <v>964</v>
      </c>
      <c r="C1105" s="66" t="s">
        <v>300</v>
      </c>
      <c r="D1105" s="65"/>
      <c r="E1105" s="64">
        <v>330</v>
      </c>
      <c r="F1105" s="6" t="s">
        <v>1684</v>
      </c>
      <c r="G1105" s="29">
        <v>527</v>
      </c>
      <c r="H1105" s="11">
        <v>19</v>
      </c>
      <c r="I1105" s="11">
        <v>35</v>
      </c>
      <c r="J1105" s="14">
        <v>34</v>
      </c>
    </row>
    <row r="1106" spans="1:10" ht="124.2" x14ac:dyDescent="0.3">
      <c r="A1106" s="57"/>
      <c r="B1106" s="80" t="s">
        <v>1001</v>
      </c>
      <c r="C1106" s="66" t="s">
        <v>61</v>
      </c>
      <c r="D1106" s="65"/>
      <c r="E1106" s="64">
        <v>390</v>
      </c>
      <c r="F1106" s="6" t="s">
        <v>1683</v>
      </c>
      <c r="G1106" s="29">
        <v>412</v>
      </c>
      <c r="H1106" s="11">
        <v>15</v>
      </c>
      <c r="I1106" s="11">
        <v>20</v>
      </c>
      <c r="J1106" s="14">
        <v>43</v>
      </c>
    </row>
    <row r="1107" spans="1:10" ht="165.6" x14ac:dyDescent="0.3">
      <c r="A1107" s="57"/>
      <c r="B1107" s="80" t="s">
        <v>996</v>
      </c>
      <c r="C1107" s="66" t="s">
        <v>14</v>
      </c>
      <c r="D1107" s="65"/>
      <c r="E1107" s="64">
        <v>390</v>
      </c>
      <c r="F1107" s="6" t="s">
        <v>1685</v>
      </c>
      <c r="G1107" s="29">
        <v>464</v>
      </c>
      <c r="H1107" s="11">
        <v>19</v>
      </c>
      <c r="I1107" s="11">
        <v>24</v>
      </c>
      <c r="J1107" s="14">
        <v>43</v>
      </c>
    </row>
    <row r="1108" spans="1:10" ht="207" x14ac:dyDescent="0.3">
      <c r="A1108" s="57"/>
      <c r="B1108" s="80" t="s">
        <v>997</v>
      </c>
      <c r="C1108" s="66" t="s">
        <v>10</v>
      </c>
      <c r="D1108" s="65"/>
      <c r="E1108" s="64">
        <v>290</v>
      </c>
      <c r="F1108" s="6" t="s">
        <v>1686</v>
      </c>
      <c r="G1108" s="29">
        <v>595</v>
      </c>
      <c r="H1108" s="11">
        <v>17</v>
      </c>
      <c r="I1108" s="11">
        <v>43</v>
      </c>
      <c r="J1108" s="14">
        <v>35</v>
      </c>
    </row>
    <row r="1109" spans="1:10" ht="207" x14ac:dyDescent="0.3">
      <c r="A1109" s="57"/>
      <c r="B1109" s="80" t="s">
        <v>998</v>
      </c>
      <c r="C1109" s="66" t="s">
        <v>7</v>
      </c>
      <c r="D1109" s="65"/>
      <c r="E1109" s="64">
        <v>350</v>
      </c>
      <c r="F1109" s="6" t="s">
        <v>1687</v>
      </c>
      <c r="G1109" s="29">
        <v>602</v>
      </c>
      <c r="H1109" s="11">
        <v>22</v>
      </c>
      <c r="I1109" s="11">
        <v>38</v>
      </c>
      <c r="J1109" s="14">
        <v>43</v>
      </c>
    </row>
    <row r="1110" spans="1:10" ht="138" x14ac:dyDescent="0.3">
      <c r="A1110" s="57"/>
      <c r="B1110" s="80" t="s">
        <v>999</v>
      </c>
      <c r="C1110" s="66" t="s">
        <v>13</v>
      </c>
      <c r="D1110" s="65"/>
      <c r="E1110" s="64">
        <v>410</v>
      </c>
      <c r="F1110" s="6" t="s">
        <v>1688</v>
      </c>
      <c r="G1110" s="29">
        <v>670</v>
      </c>
      <c r="H1110" s="11">
        <v>23</v>
      </c>
      <c r="I1110" s="11">
        <v>34</v>
      </c>
      <c r="J1110" s="14">
        <v>68</v>
      </c>
    </row>
    <row r="1111" spans="1:10" ht="193.2" x14ac:dyDescent="0.3">
      <c r="A1111" s="57"/>
      <c r="B1111" s="80" t="s">
        <v>1000</v>
      </c>
      <c r="C1111" s="66" t="s">
        <v>108</v>
      </c>
      <c r="D1111" s="65"/>
      <c r="E1111" s="64">
        <v>450</v>
      </c>
      <c r="F1111" s="6" t="s">
        <v>1689</v>
      </c>
      <c r="G1111" s="29">
        <v>555</v>
      </c>
      <c r="H1111" s="11">
        <v>17</v>
      </c>
      <c r="I1111" s="11">
        <v>23</v>
      </c>
      <c r="J1111" s="14">
        <v>70</v>
      </c>
    </row>
    <row r="1112" spans="1:10" ht="41.4" x14ac:dyDescent="0.3">
      <c r="A1112" s="57"/>
      <c r="B1112" s="76" t="s">
        <v>886</v>
      </c>
      <c r="C1112" s="66" t="s">
        <v>109</v>
      </c>
      <c r="D1112" s="65"/>
      <c r="E1112" s="64">
        <v>210</v>
      </c>
      <c r="F1112" s="6" t="s">
        <v>1257</v>
      </c>
      <c r="G1112" s="4">
        <v>367</v>
      </c>
      <c r="H1112" s="5">
        <v>5</v>
      </c>
      <c r="I1112" s="5">
        <v>19</v>
      </c>
      <c r="J1112" s="7">
        <v>43</v>
      </c>
    </row>
    <row r="1113" spans="1:10" ht="41.4" x14ac:dyDescent="0.3">
      <c r="A1113" s="57"/>
      <c r="B1113" s="76" t="s">
        <v>241</v>
      </c>
      <c r="C1113" s="66" t="s">
        <v>6</v>
      </c>
      <c r="D1113" s="65"/>
      <c r="E1113" s="64">
        <v>110</v>
      </c>
      <c r="F1113" s="6" t="s">
        <v>1256</v>
      </c>
      <c r="G1113" s="5">
        <v>211</v>
      </c>
      <c r="H1113" s="5">
        <v>3</v>
      </c>
      <c r="I1113" s="5">
        <v>12</v>
      </c>
      <c r="J1113" s="7">
        <v>27</v>
      </c>
    </row>
    <row r="1114" spans="1:10" ht="124.2" x14ac:dyDescent="0.3">
      <c r="A1114" s="57"/>
      <c r="B1114" s="80" t="s">
        <v>955</v>
      </c>
      <c r="C1114" s="66" t="s">
        <v>126</v>
      </c>
      <c r="D1114" s="65"/>
      <c r="E1114" s="64">
        <v>120</v>
      </c>
      <c r="F1114" s="6" t="s">
        <v>966</v>
      </c>
      <c r="G1114" s="5">
        <v>286</v>
      </c>
      <c r="H1114" s="5">
        <v>5</v>
      </c>
      <c r="I1114" s="5">
        <v>13</v>
      </c>
      <c r="J1114" s="7">
        <v>39</v>
      </c>
    </row>
    <row r="1115" spans="1:10" ht="110.4" x14ac:dyDescent="0.3">
      <c r="A1115" s="57"/>
      <c r="B1115" s="80" t="s">
        <v>956</v>
      </c>
      <c r="C1115" s="66" t="s">
        <v>126</v>
      </c>
      <c r="D1115" s="65"/>
      <c r="E1115" s="64">
        <v>120</v>
      </c>
      <c r="F1115" s="6" t="s">
        <v>968</v>
      </c>
      <c r="G1115" s="5">
        <v>258</v>
      </c>
      <c r="H1115" s="5">
        <v>4</v>
      </c>
      <c r="I1115" s="5">
        <v>10</v>
      </c>
      <c r="J1115" s="7">
        <v>39</v>
      </c>
    </row>
    <row r="1116" spans="1:10" ht="82.8" x14ac:dyDescent="0.3">
      <c r="A1116" s="57"/>
      <c r="B1116" s="80" t="s">
        <v>298</v>
      </c>
      <c r="C1116" s="66" t="s">
        <v>92</v>
      </c>
      <c r="D1116" s="65"/>
      <c r="E1116" s="64">
        <v>130</v>
      </c>
      <c r="F1116" s="6" t="s">
        <v>823</v>
      </c>
      <c r="G1116" s="5">
        <v>311</v>
      </c>
      <c r="H1116" s="5">
        <v>4</v>
      </c>
      <c r="I1116" s="5">
        <v>15</v>
      </c>
      <c r="J1116" s="7">
        <v>40</v>
      </c>
    </row>
    <row r="1117" spans="1:10" ht="102.6" customHeight="1" x14ac:dyDescent="0.3">
      <c r="A1117" s="57"/>
      <c r="B1117" s="80" t="s">
        <v>957</v>
      </c>
      <c r="C1117" s="66" t="s">
        <v>92</v>
      </c>
      <c r="D1117" s="65"/>
      <c r="E1117" s="64">
        <v>130</v>
      </c>
      <c r="F1117" s="6" t="s">
        <v>840</v>
      </c>
      <c r="G1117" s="5">
        <v>291</v>
      </c>
      <c r="H1117" s="5">
        <v>6</v>
      </c>
      <c r="I1117" s="5">
        <v>15</v>
      </c>
      <c r="J1117" s="7">
        <v>33</v>
      </c>
    </row>
    <row r="1118" spans="1:10" ht="41.4" x14ac:dyDescent="0.3">
      <c r="A1118" s="57"/>
      <c r="B1118" s="80" t="s">
        <v>489</v>
      </c>
      <c r="C1118" s="66" t="s">
        <v>15</v>
      </c>
      <c r="D1118" s="65"/>
      <c r="E1118" s="64">
        <v>70</v>
      </c>
      <c r="F1118" s="6" t="s">
        <v>822</v>
      </c>
      <c r="G1118" s="5">
        <v>100</v>
      </c>
      <c r="H1118" s="5">
        <v>3</v>
      </c>
      <c r="I1118" s="5">
        <v>6</v>
      </c>
      <c r="J1118" s="7">
        <v>9</v>
      </c>
    </row>
    <row r="1119" spans="1:10" ht="69" x14ac:dyDescent="0.3">
      <c r="A1119" s="57"/>
      <c r="B1119" s="76" t="s">
        <v>65</v>
      </c>
      <c r="C1119" s="66" t="s">
        <v>158</v>
      </c>
      <c r="D1119" s="65"/>
      <c r="E1119" s="64">
        <v>190</v>
      </c>
      <c r="F1119" s="3" t="s">
        <v>1330</v>
      </c>
      <c r="G1119" s="5">
        <v>526</v>
      </c>
      <c r="H1119" s="5">
        <v>6</v>
      </c>
      <c r="I1119" s="5">
        <v>30</v>
      </c>
      <c r="J1119" s="7">
        <v>59</v>
      </c>
    </row>
    <row r="1120" spans="1:10" ht="55.2" x14ac:dyDescent="0.3">
      <c r="A1120" s="57"/>
      <c r="B1120" s="76" t="s">
        <v>1107</v>
      </c>
      <c r="C1120" s="66" t="s">
        <v>300</v>
      </c>
      <c r="D1120" s="65"/>
      <c r="E1120" s="64">
        <v>230</v>
      </c>
      <c r="F1120" s="3" t="s">
        <v>1660</v>
      </c>
      <c r="G1120" s="5">
        <v>342</v>
      </c>
      <c r="H1120" s="5">
        <v>5</v>
      </c>
      <c r="I1120" s="5">
        <v>17</v>
      </c>
      <c r="J1120" s="7">
        <v>42</v>
      </c>
    </row>
    <row r="1121" spans="1:10" ht="55.2" x14ac:dyDescent="0.3">
      <c r="A1121" s="57"/>
      <c r="B1121" s="76" t="s">
        <v>1108</v>
      </c>
      <c r="C1121" s="66" t="s">
        <v>300</v>
      </c>
      <c r="D1121" s="65"/>
      <c r="E1121" s="64">
        <v>230</v>
      </c>
      <c r="F1121" s="3" t="s">
        <v>1661</v>
      </c>
      <c r="G1121" s="4">
        <v>433.5</v>
      </c>
      <c r="H1121" s="5">
        <v>7</v>
      </c>
      <c r="I1121" s="5">
        <v>28</v>
      </c>
      <c r="J1121" s="7">
        <v>39</v>
      </c>
    </row>
    <row r="1122" spans="1:10" ht="41.4" x14ac:dyDescent="0.3">
      <c r="A1122" s="57"/>
      <c r="B1122" s="80" t="s">
        <v>958</v>
      </c>
      <c r="C1122" s="66" t="s">
        <v>959</v>
      </c>
      <c r="D1122" s="65"/>
      <c r="E1122" s="64">
        <v>170</v>
      </c>
      <c r="F1122" s="6" t="s">
        <v>960</v>
      </c>
      <c r="G1122" s="5">
        <v>252</v>
      </c>
      <c r="H1122" s="5">
        <v>5</v>
      </c>
      <c r="I1122" s="5">
        <v>9</v>
      </c>
      <c r="J1122" s="7">
        <v>37</v>
      </c>
    </row>
    <row r="1123" spans="1:10" ht="27.6" x14ac:dyDescent="0.3">
      <c r="A1123" s="57"/>
      <c r="B1123" s="80" t="s">
        <v>1423</v>
      </c>
      <c r="C1123" s="66" t="s">
        <v>11</v>
      </c>
      <c r="D1123" s="65"/>
      <c r="E1123" s="64">
        <v>190</v>
      </c>
      <c r="F1123" s="6" t="s">
        <v>1130</v>
      </c>
      <c r="G1123" s="29">
        <v>600</v>
      </c>
      <c r="H1123" s="11">
        <v>25</v>
      </c>
      <c r="I1123" s="11">
        <v>53</v>
      </c>
      <c r="J1123" s="14">
        <v>7</v>
      </c>
    </row>
    <row r="1124" spans="1:10" ht="55.2" x14ac:dyDescent="0.3">
      <c r="A1124" s="57"/>
      <c r="B1124" s="80" t="s">
        <v>1129</v>
      </c>
      <c r="C1124" s="66" t="s">
        <v>11</v>
      </c>
      <c r="D1124" s="65"/>
      <c r="E1124" s="64">
        <v>190</v>
      </c>
      <c r="F1124" s="6" t="s">
        <v>1131</v>
      </c>
      <c r="G1124" s="29">
        <v>600</v>
      </c>
      <c r="H1124" s="11">
        <v>24</v>
      </c>
      <c r="I1124" s="11">
        <v>52</v>
      </c>
      <c r="J1124" s="14">
        <v>8</v>
      </c>
    </row>
    <row r="1125" spans="1:10" ht="27.6" x14ac:dyDescent="0.3">
      <c r="A1125" s="57"/>
      <c r="B1125" s="80" t="s">
        <v>75</v>
      </c>
      <c r="C1125" s="66" t="s">
        <v>94</v>
      </c>
      <c r="D1125" s="65" t="s">
        <v>94</v>
      </c>
      <c r="E1125" s="64">
        <v>130</v>
      </c>
      <c r="F1125" s="3" t="s">
        <v>792</v>
      </c>
      <c r="G1125" s="4"/>
      <c r="H1125" s="5"/>
      <c r="I1125" s="5"/>
      <c r="J1125" s="7"/>
    </row>
    <row r="1126" spans="1:10" ht="27.6" x14ac:dyDescent="0.3">
      <c r="A1126" s="57"/>
      <c r="B1126" s="80" t="s">
        <v>76</v>
      </c>
      <c r="C1126" s="66" t="s">
        <v>94</v>
      </c>
      <c r="D1126" s="65" t="s">
        <v>94</v>
      </c>
      <c r="E1126" s="64">
        <v>130</v>
      </c>
      <c r="F1126" s="3" t="s">
        <v>792</v>
      </c>
      <c r="G1126" s="4"/>
      <c r="H1126" s="5"/>
      <c r="I1126" s="5"/>
      <c r="J1126" s="7"/>
    </row>
    <row r="1127" spans="1:10" ht="27.6" x14ac:dyDescent="0.3">
      <c r="A1127" s="57"/>
      <c r="B1127" s="80" t="s">
        <v>1743</v>
      </c>
      <c r="C1127" s="66" t="s">
        <v>94</v>
      </c>
      <c r="D1127" s="65" t="s">
        <v>36</v>
      </c>
      <c r="E1127" s="64">
        <v>190</v>
      </c>
      <c r="F1127" s="3" t="s">
        <v>1405</v>
      </c>
      <c r="G1127" s="4"/>
      <c r="H1127" s="5"/>
      <c r="I1127" s="5"/>
      <c r="J1127" s="7"/>
    </row>
    <row r="1128" spans="1:10" ht="27.6" x14ac:dyDescent="0.3">
      <c r="A1128" s="57"/>
      <c r="B1128" s="80" t="s">
        <v>74</v>
      </c>
      <c r="C1128" s="66" t="s">
        <v>94</v>
      </c>
      <c r="D1128" s="65" t="s">
        <v>94</v>
      </c>
      <c r="E1128" s="64">
        <v>150</v>
      </c>
      <c r="F1128" s="3" t="s">
        <v>797</v>
      </c>
      <c r="G1128" s="4">
        <v>107.5</v>
      </c>
      <c r="H1128" s="5"/>
      <c r="I1128" s="5"/>
      <c r="J1128" s="7">
        <v>27</v>
      </c>
    </row>
    <row r="1129" spans="1:10" ht="41.4" x14ac:dyDescent="0.3">
      <c r="A1129" s="57"/>
      <c r="B1129" s="80" t="s">
        <v>555</v>
      </c>
      <c r="C1129" s="66" t="s">
        <v>94</v>
      </c>
      <c r="D1129" s="65" t="s">
        <v>94</v>
      </c>
      <c r="E1129" s="64">
        <v>150</v>
      </c>
      <c r="F1129" s="3" t="s">
        <v>798</v>
      </c>
      <c r="G1129" s="4"/>
      <c r="H1129" s="5"/>
      <c r="I1129" s="5"/>
      <c r="J1129" s="7"/>
    </row>
    <row r="1130" spans="1:10" ht="41.4" x14ac:dyDescent="0.3">
      <c r="A1130" s="57"/>
      <c r="B1130" s="80" t="s">
        <v>556</v>
      </c>
      <c r="C1130" s="66" t="s">
        <v>94</v>
      </c>
      <c r="D1130" s="65" t="s">
        <v>94</v>
      </c>
      <c r="E1130" s="64">
        <v>150</v>
      </c>
      <c r="F1130" s="3" t="s">
        <v>799</v>
      </c>
      <c r="G1130" s="4">
        <v>123.5</v>
      </c>
      <c r="H1130" s="5"/>
      <c r="I1130" s="5"/>
      <c r="J1130" s="7">
        <v>31</v>
      </c>
    </row>
    <row r="1131" spans="1:10" ht="27.6" x14ac:dyDescent="0.3">
      <c r="A1131" s="57"/>
      <c r="B1131" s="80" t="s">
        <v>160</v>
      </c>
      <c r="C1131" s="66" t="s">
        <v>94</v>
      </c>
      <c r="D1131" s="65" t="s">
        <v>94</v>
      </c>
      <c r="E1131" s="64">
        <v>150</v>
      </c>
      <c r="F1131" s="3" t="s">
        <v>800</v>
      </c>
      <c r="G1131" s="4">
        <v>107.5</v>
      </c>
      <c r="H1131" s="5"/>
      <c r="I1131" s="5"/>
      <c r="J1131" s="7">
        <v>27</v>
      </c>
    </row>
    <row r="1132" spans="1:10" ht="27.6" x14ac:dyDescent="0.3">
      <c r="A1132" s="57"/>
      <c r="B1132" s="80" t="s">
        <v>1744</v>
      </c>
      <c r="C1132" s="66" t="s">
        <v>77</v>
      </c>
      <c r="D1132" s="65" t="s">
        <v>77</v>
      </c>
      <c r="E1132" s="64">
        <v>130</v>
      </c>
      <c r="F1132" s="3" t="s">
        <v>1746</v>
      </c>
      <c r="G1132" s="4">
        <v>175</v>
      </c>
      <c r="H1132" s="5"/>
      <c r="I1132" s="5"/>
      <c r="J1132" s="7">
        <v>44</v>
      </c>
    </row>
    <row r="1133" spans="1:10" ht="41.4" x14ac:dyDescent="0.3">
      <c r="A1133" s="57"/>
      <c r="B1133" s="80" t="s">
        <v>1745</v>
      </c>
      <c r="C1133" s="66" t="s">
        <v>77</v>
      </c>
      <c r="D1133" s="65" t="s">
        <v>77</v>
      </c>
      <c r="E1133" s="64">
        <v>130</v>
      </c>
      <c r="F1133" s="3" t="s">
        <v>1747</v>
      </c>
      <c r="G1133" s="4">
        <v>175</v>
      </c>
      <c r="H1133" s="5"/>
      <c r="I1133" s="5"/>
      <c r="J1133" s="7">
        <v>44</v>
      </c>
    </row>
    <row r="1134" spans="1:10" ht="55.2" x14ac:dyDescent="0.3">
      <c r="A1134" s="57"/>
      <c r="B1134" s="80" t="s">
        <v>185</v>
      </c>
      <c r="C1134" s="66" t="s">
        <v>36</v>
      </c>
      <c r="D1134" s="65" t="s">
        <v>36</v>
      </c>
      <c r="E1134" s="64">
        <v>170</v>
      </c>
      <c r="F1134" s="3" t="s">
        <v>801</v>
      </c>
      <c r="G1134" s="4">
        <v>130</v>
      </c>
      <c r="H1134" s="5">
        <v>1</v>
      </c>
      <c r="I1134" s="5"/>
      <c r="J1134" s="7">
        <v>31</v>
      </c>
    </row>
    <row r="1135" spans="1:10" ht="55.2" x14ac:dyDescent="0.3">
      <c r="A1135" s="57"/>
      <c r="B1135" s="80" t="s">
        <v>1002</v>
      </c>
      <c r="C1135" s="66" t="s">
        <v>77</v>
      </c>
      <c r="D1135" s="65" t="s">
        <v>77</v>
      </c>
      <c r="E1135" s="64">
        <v>90</v>
      </c>
      <c r="F1135" s="3" t="s">
        <v>1003</v>
      </c>
      <c r="G1135" s="11">
        <v>99</v>
      </c>
      <c r="H1135" s="11"/>
      <c r="I1135" s="11"/>
      <c r="J1135" s="14">
        <v>18</v>
      </c>
    </row>
    <row r="1136" spans="1:10" ht="55.2" x14ac:dyDescent="0.3">
      <c r="A1136" s="57"/>
      <c r="B1136" s="80" t="s">
        <v>1110</v>
      </c>
      <c r="C1136" s="66" t="s">
        <v>36</v>
      </c>
      <c r="D1136" s="65" t="s">
        <v>36</v>
      </c>
      <c r="E1136" s="64">
        <v>190</v>
      </c>
      <c r="F1136" s="3" t="s">
        <v>1109</v>
      </c>
      <c r="G1136" s="11">
        <v>115</v>
      </c>
      <c r="H1136" s="11"/>
      <c r="I1136" s="11"/>
      <c r="J1136" s="85">
        <v>27.5</v>
      </c>
    </row>
    <row r="1137" spans="1:10" ht="55.2" x14ac:dyDescent="0.3">
      <c r="A1137" s="57"/>
      <c r="B1137" s="80" t="s">
        <v>1111</v>
      </c>
      <c r="C1137" s="66" t="s">
        <v>36</v>
      </c>
      <c r="D1137" s="65" t="s">
        <v>36</v>
      </c>
      <c r="E1137" s="64">
        <v>190</v>
      </c>
      <c r="F1137" s="3" t="s">
        <v>1112</v>
      </c>
      <c r="G1137" s="29">
        <v>7.5</v>
      </c>
      <c r="H1137" s="11"/>
      <c r="I1137" s="11"/>
      <c r="J1137" s="14"/>
    </row>
    <row r="1138" spans="1:10" ht="55.2" x14ac:dyDescent="0.3">
      <c r="A1138" s="57"/>
      <c r="B1138" s="80" t="s">
        <v>133</v>
      </c>
      <c r="C1138" s="66" t="s">
        <v>36</v>
      </c>
      <c r="D1138" s="65" t="s">
        <v>36</v>
      </c>
      <c r="E1138" s="64">
        <v>99</v>
      </c>
      <c r="F1138" s="3" t="s">
        <v>1677</v>
      </c>
      <c r="G1138" s="4">
        <v>157</v>
      </c>
      <c r="H1138" s="4"/>
      <c r="I1138" s="4"/>
      <c r="J1138" s="25">
        <v>39</v>
      </c>
    </row>
    <row r="1139" spans="1:10" ht="27.6" x14ac:dyDescent="0.3">
      <c r="A1139" s="57"/>
      <c r="B1139" s="76" t="s">
        <v>123</v>
      </c>
      <c r="C1139" s="66" t="s">
        <v>28</v>
      </c>
      <c r="D1139" s="65"/>
      <c r="E1139" s="64">
        <v>30</v>
      </c>
      <c r="F1139" s="3" t="s">
        <v>739</v>
      </c>
      <c r="G1139" s="4">
        <v>102</v>
      </c>
      <c r="H1139" s="5">
        <v>1</v>
      </c>
      <c r="I1139" s="5">
        <v>10</v>
      </c>
      <c r="J1139" s="7">
        <v>2</v>
      </c>
    </row>
    <row r="1140" spans="1:10" ht="28.2" thickBot="1" x14ac:dyDescent="0.35">
      <c r="A1140" s="57"/>
      <c r="B1140" s="162" t="s">
        <v>42</v>
      </c>
      <c r="C1140" s="163" t="s">
        <v>28</v>
      </c>
      <c r="D1140" s="164"/>
      <c r="E1140" s="165">
        <v>30</v>
      </c>
      <c r="F1140" s="166" t="s">
        <v>723</v>
      </c>
      <c r="G1140" s="116">
        <v>160</v>
      </c>
      <c r="H1140" s="117"/>
      <c r="I1140" s="117"/>
      <c r="J1140" s="118">
        <v>40</v>
      </c>
    </row>
    <row r="1141" spans="1:10" x14ac:dyDescent="0.3">
      <c r="A1141" s="57"/>
      <c r="B1141" s="41"/>
      <c r="C1141" s="167"/>
      <c r="D1141" s="167"/>
      <c r="E1141" s="167"/>
      <c r="F1141" s="13"/>
      <c r="G1141" s="9"/>
      <c r="H1141" s="10"/>
      <c r="I1141" s="10"/>
      <c r="J1141" s="10"/>
    </row>
    <row r="1142" spans="1:10" x14ac:dyDescent="0.25">
      <c r="A1142" s="57"/>
      <c r="B1142" s="54"/>
      <c r="C1142" s="26"/>
      <c r="D1142" s="1"/>
      <c r="E1142" s="26"/>
      <c r="F1142" s="8"/>
      <c r="G1142" s="167"/>
      <c r="H1142" s="167"/>
      <c r="I1142" s="167"/>
      <c r="J1142" s="167"/>
    </row>
    <row r="1143" spans="1:10" x14ac:dyDescent="0.25">
      <c r="A1143" s="57"/>
      <c r="B1143" s="54" t="s">
        <v>211</v>
      </c>
      <c r="C1143" s="26"/>
      <c r="D1143" s="1"/>
      <c r="E1143" s="26"/>
      <c r="F1143" s="8"/>
      <c r="G1143" s="167"/>
      <c r="H1143" s="167"/>
      <c r="I1143" s="167"/>
      <c r="J1143" s="167"/>
    </row>
    <row r="1144" spans="1:10" x14ac:dyDescent="0.25">
      <c r="A1144" s="57"/>
      <c r="B1144" s="54"/>
      <c r="C1144" s="26"/>
      <c r="D1144" s="1"/>
      <c r="E1144" s="26"/>
      <c r="F1144" s="8"/>
      <c r="G1144" s="167"/>
      <c r="H1144" s="167"/>
      <c r="I1144" s="167"/>
      <c r="J1144" s="167"/>
    </row>
    <row r="1145" spans="1:10" x14ac:dyDescent="0.25">
      <c r="A1145" s="57"/>
      <c r="B1145" s="54" t="s">
        <v>212</v>
      </c>
      <c r="C1145" s="26"/>
      <c r="D1145" s="1"/>
      <c r="E1145" s="26"/>
      <c r="F1145" s="8"/>
      <c r="G1145" s="167"/>
      <c r="H1145" s="167"/>
      <c r="I1145" s="167"/>
      <c r="J1145" s="167"/>
    </row>
    <row r="1146" spans="1:10" x14ac:dyDescent="0.3">
      <c r="A1146" s="57"/>
      <c r="B1146" s="55"/>
      <c r="C1146" s="1"/>
      <c r="D1146" s="1"/>
      <c r="E1146" s="26"/>
      <c r="F1146" s="8"/>
      <c r="G1146" s="167"/>
      <c r="H1146" s="167"/>
      <c r="I1146" s="167"/>
      <c r="J1146" s="167"/>
    </row>
    <row r="1147" spans="1:10" x14ac:dyDescent="0.25">
      <c r="A1147" s="57"/>
      <c r="B1147" s="55"/>
      <c r="C1147" s="32"/>
      <c r="D1147" s="26"/>
      <c r="E1147" s="26"/>
      <c r="F1147" s="8"/>
      <c r="G1147" s="167"/>
      <c r="H1147" s="167"/>
      <c r="I1147" s="167"/>
      <c r="J1147" s="167"/>
    </row>
    <row r="1148" spans="1:10" x14ac:dyDescent="0.3">
      <c r="A1148" s="57"/>
      <c r="B1148" s="56"/>
      <c r="C1148" s="26"/>
      <c r="D1148" s="26"/>
      <c r="E1148" s="26"/>
      <c r="F1148" s="8"/>
      <c r="G1148" s="167"/>
      <c r="H1148" s="167"/>
      <c r="I1148" s="167"/>
      <c r="J1148" s="167"/>
    </row>
    <row r="1149" spans="1:10" x14ac:dyDescent="0.25">
      <c r="A1149" s="57"/>
      <c r="B1149" s="40"/>
      <c r="C1149" s="32"/>
      <c r="D1149" s="32"/>
      <c r="E1149" s="167"/>
      <c r="F1149" s="8"/>
      <c r="G1149" s="167"/>
      <c r="H1149" s="167"/>
      <c r="I1149" s="167"/>
      <c r="J1149" s="167"/>
    </row>
    <row r="1150" spans="1:10" x14ac:dyDescent="0.25">
      <c r="A1150" s="57"/>
      <c r="B1150" s="40"/>
      <c r="C1150" s="32"/>
      <c r="D1150" s="32"/>
      <c r="E1150" s="167"/>
      <c r="F1150" s="8"/>
      <c r="G1150" s="167"/>
      <c r="H1150" s="167"/>
      <c r="I1150" s="167"/>
      <c r="J1150" s="167"/>
    </row>
    <row r="1151" spans="1:10" x14ac:dyDescent="0.25">
      <c r="A1151" s="57"/>
      <c r="B1151" s="40"/>
      <c r="C1151" s="32"/>
      <c r="D1151" s="32"/>
      <c r="E1151" s="167"/>
      <c r="F1151" s="8"/>
      <c r="G1151" s="167"/>
      <c r="H1151" s="167"/>
      <c r="I1151" s="167"/>
      <c r="J1151" s="167"/>
    </row>
    <row r="1152" spans="1:10" x14ac:dyDescent="0.25">
      <c r="A1152" s="57"/>
      <c r="B1152" s="40"/>
      <c r="C1152" s="32"/>
      <c r="D1152" s="32"/>
      <c r="E1152" s="167"/>
      <c r="F1152" s="8"/>
      <c r="G1152" s="167"/>
      <c r="H1152" s="167"/>
      <c r="I1152" s="167"/>
      <c r="J1152" s="167"/>
    </row>
    <row r="1153" spans="1:10" x14ac:dyDescent="0.3">
      <c r="A1153" s="57"/>
      <c r="B1153" s="41"/>
      <c r="C1153" s="167"/>
      <c r="D1153" s="167"/>
      <c r="E1153" s="167"/>
      <c r="F1153" s="8"/>
      <c r="G1153" s="167"/>
      <c r="H1153" s="167"/>
      <c r="I1153" s="167"/>
      <c r="J1153" s="167"/>
    </row>
    <row r="1154" spans="1:10" x14ac:dyDescent="0.3">
      <c r="A1154" s="57"/>
      <c r="B1154" s="41"/>
      <c r="C1154" s="167"/>
      <c r="D1154" s="167"/>
      <c r="E1154" s="167"/>
      <c r="F1154" s="8"/>
      <c r="G1154" s="167"/>
      <c r="H1154" s="167"/>
      <c r="I1154" s="167"/>
      <c r="J1154" s="167"/>
    </row>
    <row r="1155" spans="1:10" x14ac:dyDescent="0.3">
      <c r="A1155" s="57"/>
      <c r="B1155" s="41"/>
      <c r="C1155" s="167"/>
      <c r="D1155" s="167"/>
      <c r="E1155" s="167"/>
      <c r="F1155" s="8"/>
      <c r="G1155" s="167"/>
      <c r="H1155" s="167"/>
      <c r="I1155" s="167"/>
      <c r="J1155" s="167"/>
    </row>
    <row r="1156" spans="1:10" x14ac:dyDescent="0.3">
      <c r="A1156" s="57"/>
      <c r="B1156" s="41"/>
      <c r="C1156" s="167"/>
      <c r="D1156" s="167"/>
      <c r="E1156" s="167"/>
      <c r="F1156" s="8"/>
      <c r="G1156" s="167"/>
      <c r="H1156" s="167"/>
      <c r="I1156" s="167"/>
      <c r="J1156" s="167"/>
    </row>
    <row r="1157" spans="1:10" x14ac:dyDescent="0.3">
      <c r="A1157" s="57"/>
      <c r="B1157" s="41"/>
      <c r="C1157" s="167"/>
      <c r="D1157" s="167"/>
      <c r="E1157" s="167"/>
      <c r="F1157" s="8"/>
      <c r="G1157" s="167"/>
      <c r="H1157" s="167"/>
      <c r="I1157" s="167"/>
      <c r="J1157" s="167"/>
    </row>
    <row r="1158" spans="1:10" x14ac:dyDescent="0.3">
      <c r="A1158" s="57"/>
      <c r="B1158" s="41"/>
      <c r="C1158" s="167"/>
      <c r="D1158" s="167"/>
      <c r="E1158" s="167"/>
      <c r="F1158" s="8"/>
      <c r="G1158" s="167"/>
      <c r="H1158" s="167"/>
      <c r="I1158" s="167"/>
      <c r="J1158" s="167"/>
    </row>
    <row r="1159" spans="1:10" x14ac:dyDescent="0.3">
      <c r="A1159" s="57"/>
      <c r="B1159" s="41"/>
      <c r="C1159" s="167"/>
      <c r="D1159" s="167"/>
      <c r="E1159" s="167"/>
      <c r="F1159" s="8"/>
      <c r="G1159" s="167"/>
      <c r="H1159" s="167"/>
      <c r="I1159" s="167"/>
      <c r="J1159" s="167"/>
    </row>
    <row r="1160" spans="1:10" x14ac:dyDescent="0.3">
      <c r="A1160" s="57"/>
      <c r="B1160" s="41"/>
      <c r="C1160" s="167"/>
      <c r="D1160" s="167"/>
      <c r="E1160" s="167"/>
      <c r="F1160" s="8"/>
      <c r="G1160" s="167"/>
      <c r="H1160" s="167"/>
      <c r="I1160" s="167"/>
      <c r="J1160" s="167"/>
    </row>
    <row r="1161" spans="1:10" x14ac:dyDescent="0.3">
      <c r="A1161" s="57"/>
      <c r="B1161" s="41"/>
      <c r="C1161" s="167"/>
      <c r="D1161" s="167"/>
      <c r="E1161" s="167"/>
      <c r="F1161" s="8"/>
      <c r="G1161" s="167"/>
      <c r="H1161" s="167"/>
      <c r="I1161" s="167"/>
      <c r="J1161" s="167"/>
    </row>
    <row r="1162" spans="1:10" x14ac:dyDescent="0.3">
      <c r="A1162" s="57"/>
      <c r="B1162" s="41"/>
      <c r="C1162" s="167"/>
      <c r="D1162" s="167"/>
      <c r="E1162" s="167"/>
      <c r="F1162" s="8"/>
      <c r="G1162" s="167"/>
      <c r="H1162" s="167"/>
      <c r="I1162" s="167"/>
      <c r="J1162" s="167"/>
    </row>
    <row r="1163" spans="1:10" x14ac:dyDescent="0.3">
      <c r="A1163" s="57"/>
      <c r="B1163" s="41"/>
      <c r="C1163" s="167"/>
      <c r="D1163" s="167"/>
      <c r="E1163" s="167"/>
      <c r="F1163" s="8"/>
      <c r="G1163" s="167"/>
      <c r="H1163" s="167"/>
      <c r="I1163" s="167"/>
      <c r="J1163" s="167"/>
    </row>
    <row r="1164" spans="1:10" x14ac:dyDescent="0.3">
      <c r="A1164" s="57"/>
      <c r="B1164" s="41"/>
      <c r="C1164" s="167"/>
      <c r="D1164" s="167"/>
      <c r="E1164" s="167"/>
      <c r="F1164" s="8"/>
      <c r="G1164" s="167"/>
      <c r="H1164" s="167"/>
      <c r="I1164" s="167"/>
      <c r="J1164" s="167"/>
    </row>
    <row r="1165" spans="1:10" x14ac:dyDescent="0.3">
      <c r="A1165" s="57"/>
      <c r="B1165" s="41"/>
      <c r="C1165" s="167"/>
      <c r="D1165" s="167"/>
      <c r="E1165" s="167"/>
      <c r="F1165" s="8"/>
      <c r="G1165" s="167"/>
      <c r="H1165" s="167"/>
      <c r="I1165" s="167"/>
      <c r="J1165" s="167"/>
    </row>
    <row r="1166" spans="1:10" x14ac:dyDescent="0.3">
      <c r="A1166" s="57"/>
      <c r="B1166" s="41"/>
      <c r="C1166" s="167"/>
      <c r="D1166" s="167"/>
      <c r="E1166" s="167"/>
      <c r="F1166" s="8"/>
      <c r="G1166" s="167"/>
      <c r="H1166" s="167"/>
      <c r="I1166" s="167"/>
      <c r="J1166" s="167"/>
    </row>
    <row r="1167" spans="1:10" x14ac:dyDescent="0.3">
      <c r="A1167" s="57"/>
      <c r="B1167" s="41"/>
      <c r="C1167" s="167"/>
      <c r="D1167" s="167"/>
      <c r="E1167" s="167"/>
      <c r="F1167" s="8"/>
      <c r="G1167" s="167"/>
      <c r="H1167" s="167"/>
      <c r="I1167" s="167"/>
      <c r="J1167" s="167"/>
    </row>
    <row r="1168" spans="1:10" x14ac:dyDescent="0.3">
      <c r="A1168" s="57"/>
      <c r="B1168" s="41"/>
      <c r="C1168" s="167"/>
      <c r="D1168" s="167"/>
      <c r="E1168" s="167"/>
      <c r="F1168" s="8"/>
      <c r="G1168" s="167"/>
      <c r="H1168" s="167"/>
      <c r="I1168" s="167"/>
      <c r="J1168" s="167"/>
    </row>
    <row r="1169" spans="1:10" x14ac:dyDescent="0.3">
      <c r="A1169" s="57"/>
      <c r="B1169" s="41"/>
      <c r="C1169" s="167"/>
      <c r="D1169" s="167"/>
      <c r="E1169" s="167"/>
      <c r="F1169" s="8"/>
      <c r="G1169" s="167"/>
      <c r="H1169" s="167"/>
      <c r="I1169" s="167"/>
      <c r="J1169" s="167"/>
    </row>
    <row r="1170" spans="1:10" x14ac:dyDescent="0.3">
      <c r="A1170" s="57"/>
      <c r="B1170" s="41"/>
      <c r="C1170" s="167"/>
      <c r="D1170" s="167"/>
      <c r="E1170" s="167"/>
      <c r="F1170" s="8"/>
      <c r="G1170" s="167"/>
      <c r="H1170" s="167"/>
      <c r="I1170" s="167"/>
      <c r="J1170" s="167"/>
    </row>
    <row r="1171" spans="1:10" x14ac:dyDescent="0.3">
      <c r="A1171" s="57"/>
      <c r="B1171" s="41"/>
      <c r="C1171" s="167"/>
      <c r="D1171" s="167"/>
      <c r="E1171" s="167"/>
      <c r="F1171" s="8"/>
      <c r="G1171" s="167"/>
      <c r="H1171" s="167"/>
      <c r="I1171" s="167"/>
      <c r="J1171" s="167"/>
    </row>
    <row r="1172" spans="1:10" x14ac:dyDescent="0.3">
      <c r="A1172" s="57"/>
      <c r="B1172" s="41"/>
      <c r="C1172" s="167"/>
      <c r="D1172" s="167"/>
      <c r="E1172" s="167"/>
      <c r="F1172" s="8"/>
      <c r="G1172" s="167"/>
      <c r="H1172" s="167"/>
      <c r="I1172" s="167"/>
      <c r="J1172" s="167"/>
    </row>
    <row r="1173" spans="1:10" x14ac:dyDescent="0.3">
      <c r="A1173" s="57"/>
      <c r="B1173" s="41"/>
      <c r="C1173" s="167"/>
      <c r="D1173" s="167"/>
      <c r="E1173" s="167"/>
      <c r="F1173" s="8"/>
      <c r="G1173" s="167"/>
      <c r="H1173" s="167"/>
      <c r="I1173" s="167"/>
      <c r="J1173" s="167"/>
    </row>
    <row r="1174" spans="1:10" x14ac:dyDescent="0.3">
      <c r="A1174" s="57"/>
      <c r="B1174" s="41"/>
      <c r="C1174" s="167"/>
      <c r="D1174" s="167"/>
      <c r="E1174" s="167"/>
      <c r="F1174" s="8"/>
      <c r="G1174" s="167"/>
      <c r="H1174" s="167"/>
      <c r="I1174" s="167"/>
      <c r="J1174" s="167"/>
    </row>
    <row r="1175" spans="1:10" x14ac:dyDescent="0.3">
      <c r="A1175" s="57"/>
      <c r="B1175" s="41"/>
      <c r="C1175" s="167"/>
      <c r="D1175" s="167"/>
      <c r="E1175" s="167"/>
      <c r="F1175" s="8"/>
      <c r="G1175" s="167"/>
      <c r="H1175" s="167"/>
      <c r="I1175" s="167"/>
      <c r="J1175" s="167"/>
    </row>
    <row r="1176" spans="1:10" x14ac:dyDescent="0.3">
      <c r="A1176" s="57"/>
      <c r="B1176" s="41"/>
      <c r="C1176" s="167"/>
      <c r="D1176" s="167"/>
      <c r="E1176" s="167"/>
      <c r="F1176" s="8"/>
      <c r="G1176" s="167"/>
      <c r="H1176" s="167"/>
      <c r="I1176" s="167"/>
      <c r="J1176" s="167"/>
    </row>
    <row r="1177" spans="1:10" x14ac:dyDescent="0.3">
      <c r="A1177" s="57"/>
      <c r="B1177" s="41"/>
      <c r="C1177" s="167"/>
      <c r="D1177" s="167"/>
      <c r="E1177" s="167"/>
      <c r="F1177" s="8"/>
      <c r="G1177" s="167"/>
      <c r="H1177" s="167"/>
      <c r="I1177" s="167"/>
      <c r="J1177" s="167"/>
    </row>
    <row r="1178" spans="1:10" x14ac:dyDescent="0.3">
      <c r="A1178" s="57"/>
      <c r="B1178" s="41"/>
      <c r="C1178" s="167"/>
      <c r="D1178" s="167"/>
      <c r="E1178" s="167"/>
      <c r="F1178" s="8"/>
      <c r="G1178" s="167"/>
      <c r="H1178" s="167"/>
      <c r="I1178" s="167"/>
      <c r="J1178" s="167"/>
    </row>
    <row r="1179" spans="1:10" x14ac:dyDescent="0.3">
      <c r="A1179" s="57"/>
      <c r="B1179" s="41"/>
      <c r="C1179" s="167"/>
      <c r="D1179" s="167"/>
      <c r="E1179" s="167"/>
      <c r="F1179" s="8"/>
      <c r="G1179" s="167"/>
      <c r="H1179" s="167"/>
      <c r="I1179" s="167"/>
      <c r="J1179" s="167"/>
    </row>
    <row r="1180" spans="1:10" x14ac:dyDescent="0.3">
      <c r="A1180" s="57"/>
      <c r="B1180" s="41"/>
      <c r="C1180" s="167"/>
      <c r="D1180" s="167"/>
      <c r="E1180" s="167"/>
      <c r="F1180" s="8"/>
      <c r="G1180" s="167"/>
      <c r="H1180" s="167"/>
      <c r="I1180" s="167"/>
      <c r="J1180" s="167"/>
    </row>
    <row r="1181" spans="1:10" x14ac:dyDescent="0.3">
      <c r="A1181" s="57"/>
      <c r="B1181" s="41"/>
      <c r="C1181" s="167"/>
      <c r="D1181" s="167"/>
      <c r="E1181" s="167"/>
      <c r="F1181" s="8"/>
      <c r="G1181" s="167"/>
      <c r="H1181" s="167"/>
      <c r="I1181" s="167"/>
      <c r="J1181" s="167"/>
    </row>
    <row r="1182" spans="1:10" x14ac:dyDescent="0.3">
      <c r="A1182" s="57"/>
      <c r="B1182" s="41"/>
      <c r="C1182" s="167"/>
      <c r="D1182" s="167"/>
      <c r="E1182" s="167"/>
      <c r="F1182" s="8"/>
      <c r="G1182" s="167"/>
      <c r="H1182" s="167"/>
      <c r="I1182" s="167"/>
      <c r="J1182" s="167"/>
    </row>
    <row r="1183" spans="1:10" x14ac:dyDescent="0.3">
      <c r="A1183" s="57"/>
      <c r="B1183" s="41"/>
      <c r="C1183" s="167"/>
      <c r="D1183" s="167"/>
      <c r="E1183" s="167"/>
      <c r="F1183" s="8"/>
      <c r="G1183" s="167"/>
      <c r="H1183" s="167"/>
      <c r="I1183" s="167"/>
      <c r="J1183" s="167"/>
    </row>
    <row r="1184" spans="1:10" x14ac:dyDescent="0.3">
      <c r="A1184" s="57"/>
      <c r="B1184" s="41"/>
      <c r="C1184" s="167"/>
      <c r="D1184" s="167"/>
      <c r="E1184" s="167"/>
      <c r="F1184" s="8"/>
      <c r="G1184" s="167"/>
      <c r="H1184" s="167"/>
      <c r="I1184" s="167"/>
      <c r="J1184" s="167"/>
    </row>
    <row r="1185" spans="1:10" x14ac:dyDescent="0.3">
      <c r="A1185" s="57"/>
      <c r="B1185" s="41"/>
      <c r="C1185" s="167"/>
      <c r="D1185" s="167"/>
      <c r="E1185" s="167"/>
      <c r="F1185" s="8"/>
      <c r="G1185" s="167"/>
      <c r="H1185" s="167"/>
      <c r="I1185" s="167"/>
      <c r="J1185" s="167"/>
    </row>
    <row r="1186" spans="1:10" x14ac:dyDescent="0.3">
      <c r="A1186" s="57"/>
      <c r="B1186" s="41"/>
      <c r="C1186" s="167"/>
      <c r="D1186" s="167"/>
      <c r="E1186" s="167"/>
      <c r="F1186" s="8"/>
      <c r="G1186" s="167"/>
      <c r="H1186" s="167"/>
      <c r="I1186" s="167"/>
      <c r="J1186" s="167"/>
    </row>
    <row r="1187" spans="1:10" x14ac:dyDescent="0.3">
      <c r="A1187" s="57"/>
      <c r="B1187" s="41"/>
      <c r="C1187" s="167"/>
      <c r="D1187" s="167"/>
      <c r="E1187" s="167"/>
      <c r="F1187" s="8"/>
      <c r="G1187" s="167"/>
      <c r="H1187" s="167"/>
      <c r="I1187" s="167"/>
      <c r="J1187" s="167"/>
    </row>
    <row r="1188" spans="1:10" x14ac:dyDescent="0.3">
      <c r="A1188" s="57"/>
      <c r="B1188" s="41"/>
      <c r="C1188" s="167"/>
      <c r="D1188" s="167"/>
      <c r="E1188" s="167"/>
      <c r="F1188" s="8"/>
      <c r="G1188" s="167"/>
      <c r="H1188" s="167"/>
      <c r="I1188" s="167"/>
      <c r="J1188" s="167"/>
    </row>
    <row r="1189" spans="1:10" x14ac:dyDescent="0.3">
      <c r="A1189" s="57"/>
      <c r="B1189" s="41"/>
      <c r="C1189" s="167"/>
      <c r="D1189" s="167"/>
      <c r="E1189" s="167"/>
      <c r="F1189" s="8"/>
      <c r="G1189" s="167"/>
      <c r="H1189" s="167"/>
      <c r="I1189" s="167"/>
      <c r="J1189" s="167"/>
    </row>
    <row r="1190" spans="1:10" x14ac:dyDescent="0.3">
      <c r="A1190" s="57"/>
      <c r="B1190" s="41"/>
      <c r="C1190" s="167"/>
      <c r="D1190" s="167"/>
      <c r="E1190" s="167"/>
      <c r="F1190" s="8"/>
      <c r="G1190" s="167"/>
      <c r="H1190" s="167"/>
      <c r="I1190" s="167"/>
      <c r="J1190" s="167"/>
    </row>
    <row r="1191" spans="1:10" x14ac:dyDescent="0.3">
      <c r="A1191" s="57"/>
      <c r="B1191" s="41"/>
      <c r="C1191" s="167"/>
      <c r="D1191" s="167"/>
      <c r="E1191" s="167"/>
      <c r="F1191" s="8"/>
      <c r="G1191" s="167"/>
      <c r="H1191" s="167"/>
      <c r="I1191" s="167"/>
      <c r="J1191" s="167"/>
    </row>
    <row r="1192" spans="1:10" x14ac:dyDescent="0.3">
      <c r="A1192" s="57"/>
      <c r="B1192" s="41"/>
      <c r="C1192" s="167"/>
      <c r="D1192" s="167"/>
      <c r="E1192" s="167"/>
      <c r="F1192" s="8"/>
      <c r="G1192" s="167"/>
      <c r="H1192" s="167"/>
      <c r="I1192" s="167"/>
      <c r="J1192" s="167"/>
    </row>
    <row r="1193" spans="1:10" x14ac:dyDescent="0.3">
      <c r="A1193" s="57"/>
      <c r="B1193" s="41"/>
      <c r="C1193" s="167"/>
      <c r="D1193" s="167"/>
      <c r="E1193" s="167"/>
      <c r="F1193" s="8"/>
      <c r="G1193" s="167"/>
      <c r="H1193" s="167"/>
      <c r="I1193" s="167"/>
      <c r="J1193" s="167"/>
    </row>
    <row r="1194" spans="1:10" x14ac:dyDescent="0.3">
      <c r="A1194" s="57"/>
      <c r="B1194" s="41"/>
      <c r="C1194" s="167"/>
      <c r="D1194" s="167"/>
      <c r="E1194" s="167"/>
      <c r="F1194" s="8"/>
      <c r="G1194" s="167"/>
      <c r="H1194" s="167"/>
      <c r="I1194" s="167"/>
      <c r="J1194" s="167"/>
    </row>
    <row r="1195" spans="1:10" x14ac:dyDescent="0.3">
      <c r="A1195" s="57"/>
      <c r="B1195" s="41"/>
      <c r="C1195" s="167"/>
      <c r="D1195" s="167"/>
      <c r="E1195" s="167"/>
      <c r="F1195" s="8"/>
      <c r="G1195" s="167"/>
      <c r="H1195" s="167"/>
      <c r="I1195" s="167"/>
      <c r="J1195" s="167"/>
    </row>
    <row r="1196" spans="1:10" x14ac:dyDescent="0.3">
      <c r="A1196" s="57"/>
      <c r="B1196" s="41"/>
      <c r="C1196" s="167"/>
      <c r="D1196" s="167"/>
      <c r="E1196" s="167"/>
      <c r="F1196" s="8"/>
      <c r="G1196" s="167"/>
      <c r="H1196" s="167"/>
      <c r="I1196" s="167"/>
      <c r="J1196" s="167"/>
    </row>
    <row r="1197" spans="1:10" x14ac:dyDescent="0.3">
      <c r="A1197" s="57"/>
      <c r="B1197" s="41"/>
      <c r="C1197" s="167"/>
      <c r="D1197" s="167"/>
      <c r="E1197" s="167"/>
      <c r="F1197" s="8"/>
      <c r="G1197" s="167"/>
      <c r="H1197" s="167"/>
      <c r="I1197" s="167"/>
      <c r="J1197" s="167"/>
    </row>
    <row r="1198" spans="1:10" x14ac:dyDescent="0.3">
      <c r="A1198" s="57"/>
      <c r="B1198" s="41"/>
      <c r="C1198" s="167"/>
      <c r="D1198" s="167"/>
      <c r="E1198" s="167"/>
      <c r="F1198" s="8"/>
      <c r="G1198" s="167"/>
      <c r="H1198" s="167"/>
      <c r="I1198" s="167"/>
      <c r="J1198" s="167"/>
    </row>
    <row r="1199" spans="1:10" x14ac:dyDescent="0.3">
      <c r="A1199" s="57"/>
      <c r="B1199" s="41"/>
      <c r="C1199" s="167"/>
      <c r="D1199" s="167"/>
      <c r="E1199" s="167"/>
      <c r="F1199" s="8"/>
      <c r="G1199" s="167"/>
      <c r="H1199" s="167"/>
      <c r="I1199" s="167"/>
      <c r="J1199" s="167"/>
    </row>
    <row r="1200" spans="1:10" x14ac:dyDescent="0.3">
      <c r="A1200" s="57"/>
      <c r="B1200" s="41"/>
      <c r="C1200" s="167"/>
      <c r="D1200" s="167"/>
      <c r="E1200" s="167"/>
      <c r="F1200" s="8"/>
      <c r="G1200" s="167"/>
      <c r="H1200" s="167"/>
      <c r="I1200" s="167"/>
      <c r="J1200" s="167"/>
    </row>
    <row r="1201" spans="1:10" x14ac:dyDescent="0.3">
      <c r="A1201" s="57"/>
      <c r="B1201" s="41"/>
      <c r="C1201" s="167"/>
      <c r="D1201" s="167"/>
      <c r="E1201" s="167"/>
      <c r="F1201" s="8"/>
      <c r="G1201" s="167"/>
      <c r="H1201" s="167"/>
      <c r="I1201" s="167"/>
      <c r="J1201" s="167"/>
    </row>
    <row r="1202" spans="1:10" x14ac:dyDescent="0.3">
      <c r="A1202" s="57"/>
      <c r="B1202" s="41"/>
      <c r="C1202" s="167"/>
      <c r="D1202" s="167"/>
      <c r="E1202" s="167"/>
      <c r="F1202" s="8"/>
      <c r="G1202" s="167"/>
      <c r="H1202" s="167"/>
      <c r="I1202" s="167"/>
      <c r="J1202" s="167"/>
    </row>
    <row r="1203" spans="1:10" x14ac:dyDescent="0.3">
      <c r="A1203" s="57"/>
      <c r="B1203" s="41"/>
      <c r="C1203" s="167"/>
      <c r="D1203" s="167"/>
      <c r="E1203" s="167"/>
      <c r="F1203" s="8"/>
      <c r="G1203" s="167"/>
      <c r="H1203" s="167"/>
      <c r="I1203" s="167"/>
      <c r="J1203" s="167"/>
    </row>
    <row r="1204" spans="1:10" x14ac:dyDescent="0.3">
      <c r="A1204" s="57"/>
      <c r="B1204" s="41"/>
      <c r="C1204" s="167"/>
      <c r="D1204" s="167"/>
      <c r="E1204" s="167"/>
      <c r="F1204" s="8"/>
      <c r="G1204" s="167"/>
      <c r="H1204" s="167"/>
      <c r="I1204" s="167"/>
      <c r="J1204" s="167"/>
    </row>
    <row r="1205" spans="1:10" x14ac:dyDescent="0.3">
      <c r="A1205" s="57"/>
      <c r="B1205" s="41"/>
      <c r="C1205" s="167"/>
      <c r="D1205" s="167"/>
      <c r="E1205" s="167"/>
      <c r="F1205" s="8"/>
      <c r="G1205" s="167"/>
      <c r="H1205" s="167"/>
      <c r="I1205" s="167"/>
      <c r="J1205" s="167"/>
    </row>
    <row r="1206" spans="1:10" x14ac:dyDescent="0.3">
      <c r="A1206" s="57"/>
      <c r="B1206" s="41"/>
      <c r="C1206" s="167"/>
      <c r="D1206" s="167"/>
      <c r="E1206" s="167"/>
      <c r="F1206" s="8"/>
      <c r="G1206" s="167"/>
      <c r="H1206" s="167"/>
      <c r="I1206" s="167"/>
      <c r="J1206" s="167"/>
    </row>
    <row r="1207" spans="1:10" x14ac:dyDescent="0.3">
      <c r="A1207" s="57"/>
      <c r="B1207" s="41"/>
      <c r="C1207" s="167"/>
      <c r="D1207" s="167"/>
      <c r="E1207" s="167"/>
      <c r="F1207" s="8"/>
      <c r="G1207" s="167"/>
      <c r="H1207" s="167"/>
      <c r="I1207" s="167"/>
      <c r="J1207" s="167"/>
    </row>
    <row r="1208" spans="1:10" x14ac:dyDescent="0.3">
      <c r="A1208" s="57"/>
      <c r="B1208" s="41"/>
      <c r="C1208" s="167"/>
      <c r="D1208" s="167"/>
      <c r="E1208" s="167"/>
      <c r="F1208" s="8"/>
      <c r="G1208" s="167"/>
      <c r="H1208" s="167"/>
      <c r="I1208" s="167"/>
      <c r="J1208" s="167"/>
    </row>
    <row r="1209" spans="1:10" x14ac:dyDescent="0.3">
      <c r="A1209" s="57"/>
      <c r="B1209" s="41"/>
      <c r="C1209" s="167"/>
      <c r="D1209" s="167"/>
      <c r="E1209" s="167"/>
      <c r="F1209" s="8"/>
      <c r="G1209" s="167"/>
      <c r="H1209" s="167"/>
      <c r="I1209" s="167"/>
      <c r="J1209" s="167"/>
    </row>
    <row r="1210" spans="1:10" x14ac:dyDescent="0.3">
      <c r="A1210" s="57"/>
      <c r="B1210" s="41"/>
      <c r="C1210" s="167"/>
      <c r="D1210" s="167"/>
      <c r="E1210" s="167"/>
      <c r="F1210" s="8"/>
      <c r="G1210" s="167"/>
      <c r="H1210" s="167"/>
      <c r="I1210" s="167"/>
      <c r="J1210" s="167"/>
    </row>
    <row r="1211" spans="1:10" x14ac:dyDescent="0.3">
      <c r="A1211" s="57"/>
      <c r="B1211" s="41"/>
      <c r="C1211" s="167"/>
      <c r="D1211" s="167"/>
      <c r="E1211" s="167"/>
      <c r="F1211" s="8"/>
      <c r="G1211" s="167"/>
      <c r="H1211" s="167"/>
      <c r="I1211" s="167"/>
      <c r="J1211" s="167"/>
    </row>
    <row r="1212" spans="1:10" x14ac:dyDescent="0.3">
      <c r="A1212" s="57"/>
      <c r="B1212" s="41"/>
      <c r="C1212" s="167"/>
      <c r="D1212" s="167"/>
      <c r="E1212" s="167"/>
      <c r="F1212" s="8"/>
      <c r="G1212" s="167"/>
      <c r="H1212" s="167"/>
      <c r="I1212" s="167"/>
      <c r="J1212" s="167"/>
    </row>
    <row r="1213" spans="1:10" x14ac:dyDescent="0.3">
      <c r="A1213" s="57"/>
      <c r="B1213" s="41"/>
      <c r="C1213" s="167"/>
      <c r="D1213" s="167"/>
      <c r="E1213" s="167"/>
      <c r="F1213" s="8"/>
      <c r="G1213" s="167"/>
      <c r="H1213" s="167"/>
      <c r="I1213" s="167"/>
      <c r="J1213" s="167"/>
    </row>
    <row r="1214" spans="1:10" x14ac:dyDescent="0.3">
      <c r="A1214" s="57"/>
      <c r="B1214" s="41"/>
      <c r="C1214" s="167"/>
      <c r="D1214" s="167"/>
      <c r="E1214" s="167"/>
      <c r="F1214" s="8"/>
      <c r="G1214" s="167"/>
      <c r="H1214" s="167"/>
      <c r="I1214" s="167"/>
      <c r="J1214" s="167"/>
    </row>
    <row r="1215" spans="1:10" x14ac:dyDescent="0.3">
      <c r="A1215" s="57"/>
      <c r="B1215" s="41"/>
      <c r="C1215" s="167"/>
      <c r="D1215" s="167"/>
      <c r="E1215" s="167"/>
      <c r="F1215" s="8"/>
      <c r="G1215" s="167"/>
      <c r="H1215" s="167"/>
      <c r="I1215" s="167"/>
      <c r="J1215" s="167"/>
    </row>
    <row r="1216" spans="1:10" x14ac:dyDescent="0.3">
      <c r="A1216" s="57"/>
      <c r="B1216" s="41"/>
      <c r="C1216" s="167"/>
      <c r="D1216" s="167"/>
      <c r="E1216" s="167"/>
      <c r="F1216" s="8"/>
      <c r="G1216" s="167"/>
      <c r="H1216" s="167"/>
      <c r="I1216" s="167"/>
      <c r="J1216" s="167"/>
    </row>
    <row r="1217" spans="1:10" x14ac:dyDescent="0.3">
      <c r="A1217" s="57"/>
      <c r="B1217" s="41"/>
      <c r="C1217" s="167"/>
      <c r="D1217" s="167"/>
      <c r="E1217" s="167"/>
      <c r="F1217" s="8"/>
      <c r="G1217" s="167"/>
      <c r="H1217" s="167"/>
      <c r="I1217" s="167"/>
      <c r="J1217" s="167"/>
    </row>
    <row r="1218" spans="1:10" x14ac:dyDescent="0.3">
      <c r="A1218" s="57"/>
      <c r="B1218" s="41"/>
      <c r="C1218" s="167"/>
      <c r="D1218" s="167"/>
      <c r="E1218" s="167"/>
      <c r="F1218" s="8"/>
      <c r="G1218" s="167"/>
      <c r="H1218" s="167"/>
      <c r="I1218" s="167"/>
      <c r="J1218" s="167"/>
    </row>
    <row r="1219" spans="1:10" x14ac:dyDescent="0.3">
      <c r="A1219" s="57"/>
      <c r="B1219" s="41"/>
      <c r="C1219" s="167"/>
      <c r="D1219" s="167"/>
      <c r="E1219" s="167"/>
      <c r="F1219" s="8"/>
      <c r="G1219" s="167"/>
      <c r="H1219" s="167"/>
      <c r="I1219" s="167"/>
      <c r="J1219" s="167"/>
    </row>
    <row r="1220" spans="1:10" x14ac:dyDescent="0.3">
      <c r="A1220" s="57"/>
      <c r="B1220" s="41"/>
      <c r="C1220" s="167"/>
      <c r="D1220" s="167"/>
      <c r="E1220" s="167"/>
      <c r="F1220" s="8"/>
      <c r="G1220" s="167"/>
      <c r="H1220" s="167"/>
      <c r="I1220" s="167"/>
      <c r="J1220" s="167"/>
    </row>
    <row r="1221" spans="1:10" x14ac:dyDescent="0.3">
      <c r="A1221" s="57"/>
      <c r="B1221" s="41"/>
      <c r="C1221" s="167"/>
      <c r="D1221" s="167"/>
      <c r="E1221" s="167"/>
      <c r="F1221" s="8"/>
      <c r="G1221" s="167"/>
      <c r="H1221" s="167"/>
      <c r="I1221" s="167"/>
      <c r="J1221" s="167"/>
    </row>
    <row r="1222" spans="1:10" x14ac:dyDescent="0.3">
      <c r="A1222" s="57"/>
      <c r="B1222" s="41"/>
      <c r="C1222" s="167"/>
      <c r="D1222" s="167"/>
      <c r="E1222" s="167"/>
      <c r="F1222" s="8"/>
      <c r="G1222" s="167"/>
      <c r="H1222" s="167"/>
      <c r="I1222" s="167"/>
      <c r="J1222" s="167"/>
    </row>
    <row r="1223" spans="1:10" x14ac:dyDescent="0.3">
      <c r="A1223" s="57"/>
      <c r="B1223" s="41"/>
      <c r="C1223" s="167"/>
      <c r="D1223" s="167"/>
      <c r="E1223" s="167"/>
      <c r="F1223" s="8"/>
      <c r="G1223" s="167"/>
      <c r="H1223" s="167"/>
      <c r="I1223" s="167"/>
      <c r="J1223" s="167"/>
    </row>
    <row r="1224" spans="1:10" x14ac:dyDescent="0.3">
      <c r="A1224" s="57"/>
      <c r="B1224" s="41"/>
      <c r="C1224" s="167"/>
      <c r="D1224" s="167"/>
      <c r="E1224" s="167"/>
      <c r="F1224" s="8"/>
      <c r="G1224" s="167"/>
      <c r="H1224" s="167"/>
      <c r="I1224" s="167"/>
      <c r="J1224" s="167"/>
    </row>
    <row r="1225" spans="1:10" x14ac:dyDescent="0.3">
      <c r="B1225" s="41"/>
      <c r="C1225" s="167"/>
      <c r="D1225" s="167"/>
      <c r="E1225" s="167"/>
      <c r="F1225" s="8"/>
      <c r="G1225" s="167"/>
      <c r="H1225" s="167"/>
      <c r="I1225" s="167"/>
      <c r="J1225" s="167"/>
    </row>
    <row r="1226" spans="1:10" x14ac:dyDescent="0.3">
      <c r="B1226" s="41"/>
      <c r="C1226" s="167"/>
      <c r="D1226" s="167"/>
      <c r="E1226" s="167"/>
      <c r="F1226" s="8"/>
      <c r="G1226" s="167"/>
      <c r="H1226" s="167"/>
      <c r="I1226" s="167"/>
      <c r="J1226" s="167"/>
    </row>
    <row r="1227" spans="1:10" x14ac:dyDescent="0.3">
      <c r="B1227" s="41"/>
      <c r="C1227" s="167"/>
      <c r="D1227" s="167"/>
      <c r="E1227" s="167"/>
      <c r="F1227" s="8"/>
      <c r="G1227" s="167"/>
      <c r="H1227" s="167"/>
      <c r="I1227" s="167"/>
      <c r="J1227" s="167"/>
    </row>
    <row r="1228" spans="1:10" x14ac:dyDescent="0.3">
      <c r="B1228" s="41"/>
      <c r="C1228" s="167"/>
      <c r="D1228" s="167"/>
      <c r="E1228" s="167"/>
      <c r="F1228" s="8"/>
      <c r="G1228" s="167"/>
      <c r="H1228" s="167"/>
      <c r="I1228" s="167"/>
      <c r="J1228" s="167"/>
    </row>
    <row r="1229" spans="1:10" x14ac:dyDescent="0.3">
      <c r="B1229" s="41"/>
      <c r="C1229" s="167"/>
      <c r="D1229" s="167"/>
      <c r="E1229" s="167"/>
      <c r="F1229" s="8"/>
      <c r="G1229" s="167"/>
      <c r="H1229" s="167"/>
      <c r="I1229" s="167"/>
      <c r="J1229" s="167"/>
    </row>
    <row r="1230" spans="1:10" x14ac:dyDescent="0.3">
      <c r="B1230" s="41"/>
      <c r="C1230" s="167"/>
      <c r="D1230" s="167"/>
      <c r="E1230" s="167"/>
      <c r="F1230" s="8"/>
      <c r="G1230" s="167"/>
      <c r="H1230" s="167"/>
      <c r="I1230" s="167"/>
      <c r="J1230" s="167"/>
    </row>
    <row r="1231" spans="1:10" x14ac:dyDescent="0.3">
      <c r="B1231" s="41"/>
      <c r="C1231" s="167"/>
      <c r="D1231" s="167"/>
      <c r="E1231" s="167"/>
      <c r="F1231" s="8"/>
      <c r="G1231" s="167"/>
      <c r="H1231" s="167"/>
      <c r="I1231" s="167"/>
      <c r="J1231" s="167"/>
    </row>
    <row r="1232" spans="1:10" x14ac:dyDescent="0.3">
      <c r="B1232" s="41"/>
      <c r="C1232" s="167"/>
      <c r="D1232" s="167"/>
      <c r="E1232" s="167"/>
      <c r="F1232" s="8"/>
      <c r="G1232" s="167"/>
      <c r="H1232" s="167"/>
      <c r="I1232" s="167"/>
      <c r="J1232" s="167"/>
    </row>
    <row r="1233" spans="2:10" x14ac:dyDescent="0.3">
      <c r="B1233" s="41"/>
      <c r="C1233" s="167"/>
      <c r="D1233" s="167"/>
      <c r="E1233" s="167"/>
      <c r="F1233" s="8"/>
      <c r="G1233" s="167"/>
      <c r="H1233" s="167"/>
      <c r="I1233" s="167"/>
      <c r="J1233" s="167"/>
    </row>
    <row r="1234" spans="2:10" x14ac:dyDescent="0.3">
      <c r="B1234" s="41"/>
      <c r="C1234" s="167"/>
      <c r="D1234" s="167"/>
      <c r="E1234" s="167"/>
      <c r="F1234" s="8"/>
      <c r="G1234" s="167"/>
      <c r="H1234" s="167"/>
      <c r="I1234" s="167"/>
      <c r="J1234" s="167"/>
    </row>
    <row r="1235" spans="2:10" x14ac:dyDescent="0.3">
      <c r="B1235" s="41"/>
      <c r="C1235" s="167"/>
      <c r="D1235" s="167"/>
      <c r="E1235" s="167"/>
      <c r="F1235" s="8"/>
      <c r="G1235" s="167"/>
      <c r="H1235" s="167"/>
      <c r="I1235" s="167"/>
      <c r="J1235" s="167"/>
    </row>
    <row r="1236" spans="2:10" x14ac:dyDescent="0.3">
      <c r="B1236" s="41"/>
      <c r="C1236" s="167"/>
      <c r="D1236" s="167"/>
      <c r="E1236" s="167"/>
      <c r="F1236" s="8"/>
      <c r="G1236" s="167"/>
      <c r="H1236" s="167"/>
      <c r="I1236" s="167"/>
      <c r="J1236" s="167"/>
    </row>
    <row r="1237" spans="2:10" x14ac:dyDescent="0.3">
      <c r="B1237" s="41"/>
      <c r="C1237" s="167"/>
      <c r="D1237" s="167"/>
      <c r="E1237" s="167"/>
      <c r="F1237" s="8"/>
      <c r="G1237" s="167"/>
      <c r="H1237" s="167"/>
      <c r="I1237" s="167"/>
      <c r="J1237" s="167"/>
    </row>
    <row r="1238" spans="2:10" x14ac:dyDescent="0.3">
      <c r="B1238" s="41"/>
      <c r="C1238" s="167"/>
      <c r="D1238" s="167"/>
      <c r="E1238" s="167"/>
      <c r="F1238" s="8"/>
      <c r="G1238" s="167"/>
      <c r="H1238" s="167"/>
      <c r="I1238" s="167"/>
      <c r="J1238" s="167"/>
    </row>
    <row r="1239" spans="2:10" x14ac:dyDescent="0.3">
      <c r="B1239" s="41"/>
      <c r="C1239" s="167"/>
      <c r="D1239" s="167"/>
      <c r="E1239" s="167"/>
      <c r="F1239" s="8"/>
      <c r="G1239" s="167"/>
      <c r="H1239" s="167"/>
      <c r="I1239" s="167"/>
      <c r="J1239" s="167"/>
    </row>
    <row r="1240" spans="2:10" x14ac:dyDescent="0.3">
      <c r="B1240" s="41"/>
      <c r="C1240" s="167"/>
      <c r="D1240" s="167"/>
      <c r="E1240" s="167"/>
      <c r="F1240" s="8"/>
      <c r="G1240" s="167"/>
      <c r="H1240" s="167"/>
      <c r="I1240" s="167"/>
      <c r="J1240" s="167"/>
    </row>
    <row r="1241" spans="2:10" x14ac:dyDescent="0.3">
      <c r="B1241" s="41"/>
      <c r="C1241" s="167"/>
      <c r="D1241" s="167"/>
      <c r="E1241" s="167"/>
      <c r="F1241" s="8"/>
      <c r="G1241" s="167"/>
      <c r="H1241" s="167"/>
      <c r="I1241" s="167"/>
      <c r="J1241" s="167"/>
    </row>
    <row r="1242" spans="2:10" x14ac:dyDescent="0.3">
      <c r="B1242" s="41"/>
      <c r="C1242" s="167"/>
      <c r="D1242" s="167"/>
      <c r="E1242" s="167"/>
      <c r="F1242" s="8"/>
      <c r="G1242" s="167"/>
      <c r="H1242" s="167"/>
      <c r="I1242" s="167"/>
      <c r="J1242" s="167"/>
    </row>
    <row r="1243" spans="2:10" x14ac:dyDescent="0.3">
      <c r="B1243" s="41"/>
      <c r="C1243" s="167"/>
      <c r="D1243" s="167"/>
      <c r="E1243" s="167"/>
      <c r="F1243" s="8"/>
      <c r="G1243" s="167"/>
      <c r="H1243" s="167"/>
      <c r="I1243" s="167"/>
      <c r="J1243" s="167"/>
    </row>
    <row r="1244" spans="2:10" x14ac:dyDescent="0.3">
      <c r="B1244" s="41"/>
      <c r="C1244" s="167"/>
      <c r="D1244" s="167"/>
      <c r="E1244" s="167"/>
      <c r="F1244" s="8"/>
      <c r="G1244" s="167"/>
      <c r="H1244" s="167"/>
      <c r="I1244" s="167"/>
      <c r="J1244" s="167"/>
    </row>
    <row r="1245" spans="2:10" x14ac:dyDescent="0.3">
      <c r="B1245" s="41"/>
      <c r="C1245" s="167"/>
      <c r="D1245" s="167"/>
      <c r="E1245" s="167"/>
      <c r="F1245" s="8"/>
      <c r="G1245" s="167"/>
      <c r="H1245" s="167"/>
      <c r="I1245" s="167"/>
      <c r="J1245" s="167"/>
    </row>
    <row r="1246" spans="2:10" x14ac:dyDescent="0.3">
      <c r="B1246" s="41"/>
      <c r="C1246" s="167"/>
      <c r="D1246" s="167"/>
      <c r="E1246" s="167"/>
      <c r="F1246" s="8"/>
      <c r="G1246" s="167"/>
      <c r="H1246" s="167"/>
      <c r="I1246" s="167"/>
      <c r="J1246" s="167"/>
    </row>
    <row r="1247" spans="2:10" x14ac:dyDescent="0.3">
      <c r="B1247" s="41"/>
      <c r="C1247" s="167"/>
      <c r="D1247" s="167"/>
      <c r="E1247" s="167"/>
      <c r="F1247" s="8"/>
      <c r="G1247" s="167"/>
      <c r="H1247" s="167"/>
      <c r="I1247" s="167"/>
      <c r="J1247" s="167"/>
    </row>
    <row r="1248" spans="2:10" x14ac:dyDescent="0.3">
      <c r="B1248" s="41"/>
      <c r="C1248" s="167"/>
      <c r="D1248" s="167"/>
      <c r="E1248" s="167"/>
      <c r="F1248" s="8"/>
      <c r="G1248" s="167"/>
      <c r="H1248" s="167"/>
      <c r="I1248" s="167"/>
      <c r="J1248" s="167"/>
    </row>
    <row r="1249" spans="2:10" x14ac:dyDescent="0.3">
      <c r="B1249" s="41"/>
      <c r="C1249" s="167"/>
      <c r="D1249" s="167"/>
      <c r="E1249" s="167"/>
      <c r="F1249" s="8"/>
      <c r="G1249" s="167"/>
      <c r="H1249" s="167"/>
      <c r="I1249" s="167"/>
      <c r="J1249" s="167"/>
    </row>
    <row r="1250" spans="2:10" x14ac:dyDescent="0.3">
      <c r="B1250" s="41"/>
      <c r="C1250" s="167"/>
      <c r="D1250" s="167"/>
      <c r="E1250" s="167"/>
      <c r="F1250" s="8"/>
      <c r="G1250" s="167"/>
      <c r="H1250" s="167"/>
      <c r="I1250" s="167"/>
      <c r="J1250" s="167"/>
    </row>
    <row r="1251" spans="2:10" x14ac:dyDescent="0.3">
      <c r="B1251" s="41"/>
      <c r="C1251" s="167"/>
      <c r="D1251" s="167"/>
      <c r="E1251" s="167"/>
      <c r="F1251" s="8"/>
      <c r="G1251" s="167"/>
      <c r="H1251" s="167"/>
      <c r="I1251" s="167"/>
      <c r="J1251" s="167"/>
    </row>
    <row r="1252" spans="2:10" x14ac:dyDescent="0.3">
      <c r="B1252" s="41"/>
      <c r="C1252" s="167"/>
      <c r="D1252" s="167"/>
      <c r="E1252" s="167"/>
      <c r="F1252" s="8"/>
      <c r="G1252" s="167"/>
      <c r="H1252" s="167"/>
      <c r="I1252" s="167"/>
      <c r="J1252" s="167"/>
    </row>
    <row r="1253" spans="2:10" x14ac:dyDescent="0.3">
      <c r="B1253" s="41"/>
      <c r="C1253" s="167"/>
      <c r="D1253" s="167"/>
      <c r="E1253" s="167"/>
      <c r="F1253" s="8"/>
      <c r="G1253" s="167"/>
      <c r="H1253" s="167"/>
      <c r="I1253" s="167"/>
      <c r="J1253" s="167"/>
    </row>
    <row r="1254" spans="2:10" x14ac:dyDescent="0.3">
      <c r="B1254" s="41"/>
      <c r="C1254" s="167"/>
      <c r="D1254" s="167"/>
      <c r="E1254" s="167"/>
      <c r="F1254" s="8"/>
      <c r="G1254" s="167"/>
      <c r="H1254" s="167"/>
      <c r="I1254" s="167"/>
      <c r="J1254" s="167"/>
    </row>
    <row r="1255" spans="2:10" x14ac:dyDescent="0.3">
      <c r="B1255" s="41"/>
      <c r="C1255" s="167"/>
      <c r="D1255" s="167"/>
      <c r="E1255" s="167"/>
      <c r="F1255" s="8"/>
      <c r="G1255" s="167"/>
      <c r="H1255" s="167"/>
      <c r="I1255" s="167"/>
      <c r="J1255" s="167"/>
    </row>
    <row r="1256" spans="2:10" x14ac:dyDescent="0.3">
      <c r="B1256" s="41"/>
      <c r="C1256" s="167"/>
      <c r="D1256" s="167"/>
      <c r="E1256" s="167"/>
      <c r="F1256" s="8"/>
      <c r="G1256" s="167"/>
      <c r="H1256" s="167"/>
      <c r="I1256" s="167"/>
      <c r="J1256" s="167"/>
    </row>
    <row r="1257" spans="2:10" x14ac:dyDescent="0.3">
      <c r="B1257" s="41"/>
      <c r="C1257" s="167"/>
      <c r="D1257" s="167"/>
      <c r="E1257" s="167"/>
      <c r="F1257" s="8"/>
      <c r="G1257" s="167"/>
      <c r="H1257" s="167"/>
      <c r="I1257" s="167"/>
      <c r="J1257" s="167"/>
    </row>
    <row r="1258" spans="2:10" x14ac:dyDescent="0.3">
      <c r="B1258" s="41"/>
      <c r="C1258" s="167"/>
      <c r="D1258" s="167"/>
      <c r="E1258" s="167"/>
      <c r="F1258" s="8"/>
      <c r="G1258" s="167"/>
      <c r="H1258" s="167"/>
      <c r="I1258" s="167"/>
      <c r="J1258" s="167"/>
    </row>
    <row r="1259" spans="2:10" x14ac:dyDescent="0.3">
      <c r="B1259" s="41"/>
      <c r="C1259" s="167"/>
      <c r="D1259" s="167"/>
      <c r="E1259" s="167"/>
      <c r="F1259" s="8"/>
      <c r="G1259" s="167"/>
      <c r="H1259" s="167"/>
      <c r="I1259" s="167"/>
      <c r="J1259" s="167"/>
    </row>
    <row r="1260" spans="2:10" x14ac:dyDescent="0.3">
      <c r="B1260" s="41"/>
      <c r="C1260" s="167"/>
      <c r="D1260" s="167"/>
      <c r="E1260" s="167"/>
      <c r="F1260" s="8"/>
      <c r="G1260" s="167"/>
      <c r="H1260" s="167"/>
      <c r="I1260" s="167"/>
      <c r="J1260" s="167"/>
    </row>
    <row r="1261" spans="2:10" x14ac:dyDescent="0.3">
      <c r="B1261" s="41"/>
      <c r="C1261" s="167"/>
      <c r="D1261" s="167"/>
      <c r="E1261" s="167"/>
      <c r="F1261" s="8"/>
      <c r="G1261" s="167"/>
      <c r="H1261" s="167"/>
      <c r="I1261" s="167"/>
      <c r="J1261" s="167"/>
    </row>
    <row r="1262" spans="2:10" x14ac:dyDescent="0.3">
      <c r="B1262" s="41"/>
      <c r="C1262" s="167"/>
      <c r="D1262" s="167"/>
      <c r="E1262" s="167"/>
      <c r="F1262" s="8"/>
      <c r="G1262" s="167"/>
      <c r="H1262" s="167"/>
      <c r="I1262" s="167"/>
      <c r="J1262" s="167"/>
    </row>
    <row r="1263" spans="2:10" x14ac:dyDescent="0.3">
      <c r="B1263" s="41"/>
      <c r="C1263" s="167"/>
      <c r="D1263" s="167"/>
      <c r="E1263" s="167"/>
      <c r="F1263" s="8"/>
      <c r="G1263" s="167"/>
      <c r="H1263" s="167"/>
      <c r="I1263" s="167"/>
      <c r="J1263" s="167"/>
    </row>
    <row r="1264" spans="2:10" x14ac:dyDescent="0.3">
      <c r="B1264" s="41"/>
      <c r="C1264" s="167"/>
      <c r="D1264" s="167"/>
      <c r="E1264" s="167"/>
      <c r="F1264" s="8"/>
      <c r="G1264" s="167"/>
      <c r="H1264" s="167"/>
      <c r="I1264" s="167"/>
      <c r="J1264" s="167"/>
    </row>
    <row r="1265" spans="2:10" x14ac:dyDescent="0.3">
      <c r="B1265" s="41"/>
      <c r="C1265" s="167"/>
      <c r="D1265" s="167"/>
      <c r="E1265" s="167"/>
      <c r="F1265" s="8"/>
      <c r="G1265" s="167"/>
      <c r="H1265" s="167"/>
      <c r="I1265" s="167"/>
      <c r="J1265" s="167"/>
    </row>
    <row r="1266" spans="2:10" x14ac:dyDescent="0.3">
      <c r="B1266" s="41"/>
      <c r="C1266" s="167"/>
      <c r="D1266" s="167"/>
      <c r="E1266" s="167"/>
      <c r="F1266" s="8"/>
      <c r="G1266" s="167"/>
      <c r="H1266" s="167"/>
      <c r="I1266" s="167"/>
      <c r="J1266" s="167"/>
    </row>
    <row r="1267" spans="2:10" x14ac:dyDescent="0.3">
      <c r="B1267" s="41"/>
      <c r="C1267" s="167"/>
      <c r="D1267" s="167"/>
      <c r="E1267" s="167"/>
      <c r="F1267" s="8"/>
      <c r="G1267" s="167"/>
      <c r="H1267" s="167"/>
      <c r="I1267" s="167"/>
      <c r="J1267" s="167"/>
    </row>
    <row r="1268" spans="2:10" x14ac:dyDescent="0.3">
      <c r="B1268" s="41"/>
      <c r="C1268" s="167"/>
      <c r="D1268" s="167"/>
      <c r="E1268" s="167"/>
      <c r="F1268" s="8"/>
      <c r="G1268" s="167"/>
      <c r="H1268" s="167"/>
      <c r="I1268" s="167"/>
      <c r="J1268" s="167"/>
    </row>
    <row r="1269" spans="2:10" x14ac:dyDescent="0.3">
      <c r="B1269" s="41"/>
      <c r="C1269" s="167"/>
      <c r="D1269" s="167"/>
      <c r="E1269" s="167"/>
      <c r="F1269" s="8"/>
      <c r="G1269" s="167"/>
      <c r="H1269" s="167"/>
      <c r="I1269" s="167"/>
      <c r="J1269" s="167"/>
    </row>
    <row r="1270" spans="2:10" x14ac:dyDescent="0.3">
      <c r="B1270" s="41"/>
      <c r="C1270" s="167"/>
      <c r="D1270" s="167"/>
      <c r="E1270" s="167"/>
      <c r="F1270" s="8"/>
      <c r="G1270" s="167"/>
      <c r="H1270" s="167"/>
      <c r="I1270" s="167"/>
      <c r="J1270" s="167"/>
    </row>
    <row r="1271" spans="2:10" x14ac:dyDescent="0.3">
      <c r="B1271" s="41"/>
      <c r="C1271" s="167"/>
      <c r="D1271" s="167"/>
      <c r="E1271" s="167"/>
      <c r="F1271" s="8"/>
      <c r="G1271" s="167"/>
      <c r="H1271" s="167"/>
      <c r="I1271" s="167"/>
      <c r="J1271" s="167"/>
    </row>
    <row r="1272" spans="2:10" x14ac:dyDescent="0.3">
      <c r="B1272" s="41"/>
      <c r="C1272" s="167"/>
      <c r="D1272" s="167"/>
      <c r="E1272" s="167"/>
      <c r="F1272" s="8"/>
      <c r="G1272" s="167"/>
      <c r="H1272" s="167"/>
      <c r="I1272" s="167"/>
      <c r="J1272" s="167"/>
    </row>
    <row r="1273" spans="2:10" x14ac:dyDescent="0.3">
      <c r="B1273" s="41"/>
      <c r="C1273" s="167"/>
      <c r="D1273" s="167"/>
      <c r="E1273" s="167"/>
      <c r="F1273" s="8"/>
      <c r="G1273" s="167"/>
      <c r="H1273" s="167"/>
      <c r="I1273" s="167"/>
      <c r="J1273" s="167"/>
    </row>
    <row r="1274" spans="2:10" x14ac:dyDescent="0.3">
      <c r="B1274" s="41"/>
      <c r="C1274" s="167"/>
      <c r="D1274" s="167"/>
      <c r="E1274" s="167"/>
      <c r="F1274" s="8"/>
      <c r="G1274" s="167"/>
      <c r="H1274" s="167"/>
      <c r="I1274" s="167"/>
      <c r="J1274" s="167"/>
    </row>
    <row r="1275" spans="2:10" x14ac:dyDescent="0.3">
      <c r="B1275" s="41"/>
      <c r="C1275" s="167"/>
      <c r="D1275" s="167"/>
      <c r="E1275" s="167"/>
      <c r="F1275" s="8"/>
      <c r="G1275" s="167"/>
      <c r="H1275" s="167"/>
      <c r="I1275" s="167"/>
      <c r="J1275" s="167"/>
    </row>
    <row r="1276" spans="2:10" x14ac:dyDescent="0.3">
      <c r="B1276" s="41"/>
      <c r="C1276" s="167"/>
      <c r="D1276" s="167"/>
      <c r="E1276" s="167"/>
      <c r="F1276" s="8"/>
      <c r="G1276" s="167"/>
      <c r="H1276" s="167"/>
      <c r="I1276" s="167"/>
      <c r="J1276" s="167"/>
    </row>
    <row r="1277" spans="2:10" x14ac:dyDescent="0.3">
      <c r="B1277" s="41"/>
      <c r="C1277" s="167"/>
      <c r="D1277" s="167"/>
      <c r="E1277" s="167"/>
      <c r="F1277" s="8"/>
      <c r="G1277" s="167"/>
      <c r="H1277" s="167"/>
      <c r="I1277" s="167"/>
      <c r="J1277" s="167"/>
    </row>
    <row r="1278" spans="2:10" x14ac:dyDescent="0.3">
      <c r="B1278" s="41"/>
      <c r="C1278" s="167"/>
      <c r="D1278" s="167"/>
      <c r="E1278" s="167"/>
      <c r="F1278" s="8"/>
      <c r="G1278" s="167"/>
      <c r="H1278" s="167"/>
      <c r="I1278" s="167"/>
      <c r="J1278" s="167"/>
    </row>
    <row r="1279" spans="2:10" x14ac:dyDescent="0.3">
      <c r="B1279" s="41"/>
      <c r="C1279" s="167"/>
      <c r="D1279" s="167"/>
      <c r="E1279" s="167"/>
      <c r="F1279" s="8"/>
      <c r="G1279" s="167"/>
      <c r="H1279" s="167"/>
      <c r="I1279" s="167"/>
      <c r="J1279" s="167"/>
    </row>
    <row r="1280" spans="2:10" x14ac:dyDescent="0.3">
      <c r="B1280" s="41"/>
      <c r="C1280" s="167"/>
      <c r="D1280" s="167"/>
      <c r="E1280" s="167"/>
      <c r="F1280" s="8"/>
      <c r="G1280" s="167"/>
      <c r="H1280" s="167"/>
      <c r="I1280" s="167"/>
      <c r="J1280" s="167"/>
    </row>
    <row r="1281" spans="2:10" x14ac:dyDescent="0.3">
      <c r="B1281" s="41"/>
      <c r="C1281" s="167"/>
      <c r="D1281" s="167"/>
      <c r="E1281" s="167"/>
      <c r="F1281" s="8"/>
      <c r="G1281" s="167"/>
      <c r="H1281" s="167"/>
      <c r="I1281" s="167"/>
      <c r="J1281" s="167"/>
    </row>
    <row r="1282" spans="2:10" x14ac:dyDescent="0.3">
      <c r="B1282" s="41"/>
      <c r="C1282" s="167"/>
      <c r="D1282" s="167"/>
      <c r="E1282" s="167"/>
      <c r="F1282" s="8"/>
      <c r="G1282" s="167"/>
      <c r="H1282" s="167"/>
      <c r="I1282" s="167"/>
      <c r="J1282" s="167"/>
    </row>
    <row r="1283" spans="2:10" x14ac:dyDescent="0.3">
      <c r="B1283" s="41"/>
      <c r="C1283" s="167"/>
      <c r="D1283" s="167"/>
      <c r="E1283" s="167"/>
      <c r="F1283" s="8"/>
      <c r="G1283" s="167"/>
      <c r="H1283" s="167"/>
      <c r="I1283" s="167"/>
      <c r="J1283" s="167"/>
    </row>
    <row r="1284" spans="2:10" x14ac:dyDescent="0.3">
      <c r="B1284" s="41"/>
      <c r="C1284" s="167"/>
      <c r="D1284" s="167"/>
      <c r="E1284" s="167"/>
      <c r="F1284" s="8"/>
      <c r="G1284" s="167"/>
      <c r="H1284" s="167"/>
      <c r="I1284" s="167"/>
      <c r="J1284" s="167"/>
    </row>
    <row r="1285" spans="2:10" x14ac:dyDescent="0.3">
      <c r="B1285" s="41"/>
      <c r="C1285" s="167"/>
      <c r="D1285" s="167"/>
      <c r="E1285" s="167"/>
      <c r="F1285" s="8"/>
      <c r="G1285" s="167"/>
      <c r="H1285" s="167"/>
      <c r="I1285" s="167"/>
      <c r="J1285" s="167"/>
    </row>
    <row r="1286" spans="2:10" x14ac:dyDescent="0.3">
      <c r="B1286" s="41"/>
      <c r="C1286" s="167"/>
      <c r="D1286" s="167"/>
      <c r="E1286" s="167"/>
      <c r="F1286" s="8"/>
      <c r="G1286" s="167"/>
      <c r="H1286" s="167"/>
      <c r="I1286" s="167"/>
      <c r="J1286" s="167"/>
    </row>
    <row r="1287" spans="2:10" x14ac:dyDescent="0.3">
      <c r="B1287" s="41"/>
      <c r="C1287" s="167"/>
      <c r="D1287" s="167"/>
      <c r="E1287" s="167"/>
      <c r="F1287" s="8"/>
      <c r="G1287" s="167"/>
      <c r="H1287" s="167"/>
      <c r="I1287" s="167"/>
      <c r="J1287" s="167"/>
    </row>
    <row r="1288" spans="2:10" x14ac:dyDescent="0.3">
      <c r="B1288" s="41"/>
      <c r="C1288" s="167"/>
      <c r="D1288" s="167"/>
      <c r="E1288" s="167"/>
      <c r="F1288" s="8"/>
      <c r="G1288" s="167"/>
      <c r="H1288" s="167"/>
      <c r="I1288" s="167"/>
      <c r="J1288" s="167"/>
    </row>
    <row r="1289" spans="2:10" x14ac:dyDescent="0.3">
      <c r="B1289" s="41"/>
      <c r="C1289" s="167"/>
      <c r="D1289" s="167"/>
      <c r="E1289" s="167"/>
      <c r="F1289" s="8"/>
      <c r="G1289" s="167"/>
      <c r="H1289" s="167"/>
      <c r="I1289" s="167"/>
      <c r="J1289" s="167"/>
    </row>
    <row r="1290" spans="2:10" x14ac:dyDescent="0.3">
      <c r="B1290" s="41"/>
      <c r="C1290" s="167"/>
      <c r="D1290" s="167"/>
      <c r="E1290" s="167"/>
      <c r="F1290" s="8"/>
      <c r="G1290" s="167"/>
      <c r="H1290" s="167"/>
      <c r="I1290" s="167"/>
      <c r="J1290" s="167"/>
    </row>
    <row r="1291" spans="2:10" x14ac:dyDescent="0.3">
      <c r="B1291" s="41"/>
      <c r="C1291" s="167"/>
      <c r="D1291" s="167"/>
      <c r="E1291" s="167"/>
      <c r="F1291" s="8"/>
      <c r="G1291" s="167"/>
      <c r="H1291" s="167"/>
      <c r="I1291" s="167"/>
      <c r="J1291" s="167"/>
    </row>
    <row r="1292" spans="2:10" x14ac:dyDescent="0.3">
      <c r="B1292" s="41"/>
      <c r="C1292" s="167"/>
      <c r="D1292" s="167"/>
      <c r="E1292" s="167"/>
      <c r="F1292" s="8"/>
      <c r="G1292" s="167"/>
      <c r="H1292" s="167"/>
      <c r="I1292" s="167"/>
      <c r="J1292" s="167"/>
    </row>
    <row r="1293" spans="2:10" x14ac:dyDescent="0.3">
      <c r="B1293" s="41"/>
      <c r="C1293" s="167"/>
      <c r="D1293" s="167"/>
      <c r="E1293" s="167"/>
      <c r="F1293" s="8"/>
      <c r="G1293" s="167"/>
      <c r="H1293" s="167"/>
      <c r="I1293" s="167"/>
      <c r="J1293" s="167"/>
    </row>
    <row r="1294" spans="2:10" x14ac:dyDescent="0.3">
      <c r="B1294" s="41"/>
      <c r="C1294" s="167"/>
      <c r="D1294" s="167"/>
      <c r="E1294" s="167"/>
      <c r="F1294" s="8"/>
      <c r="G1294" s="167"/>
      <c r="H1294" s="167"/>
      <c r="I1294" s="167"/>
      <c r="J1294" s="167"/>
    </row>
    <row r="1295" spans="2:10" x14ac:dyDescent="0.3">
      <c r="B1295" s="41"/>
      <c r="C1295" s="167"/>
      <c r="D1295" s="167"/>
      <c r="E1295" s="167"/>
      <c r="F1295" s="8"/>
      <c r="G1295" s="167"/>
      <c r="H1295" s="167"/>
      <c r="I1295" s="167"/>
      <c r="J1295" s="167"/>
    </row>
    <row r="1296" spans="2:10" x14ac:dyDescent="0.3">
      <c r="B1296" s="41"/>
      <c r="C1296" s="167"/>
      <c r="D1296" s="167"/>
      <c r="E1296" s="167"/>
      <c r="F1296" s="8"/>
      <c r="G1296" s="167"/>
      <c r="H1296" s="167"/>
      <c r="I1296" s="167"/>
      <c r="J1296" s="167"/>
    </row>
    <row r="1297" spans="2:10" x14ac:dyDescent="0.3">
      <c r="B1297" s="41"/>
      <c r="C1297" s="167"/>
      <c r="D1297" s="167"/>
      <c r="E1297" s="167"/>
      <c r="F1297" s="8"/>
      <c r="G1297" s="167"/>
      <c r="H1297" s="167"/>
      <c r="I1297" s="167"/>
      <c r="J1297" s="167"/>
    </row>
    <row r="1298" spans="2:10" x14ac:dyDescent="0.3">
      <c r="B1298" s="41"/>
      <c r="C1298" s="167"/>
      <c r="D1298" s="167"/>
      <c r="E1298" s="167"/>
      <c r="F1298" s="8"/>
      <c r="G1298" s="167"/>
      <c r="H1298" s="167"/>
      <c r="I1298" s="167"/>
      <c r="J1298" s="167"/>
    </row>
    <row r="1299" spans="2:10" x14ac:dyDescent="0.3">
      <c r="B1299" s="41"/>
      <c r="C1299" s="167"/>
      <c r="D1299" s="167"/>
      <c r="E1299" s="167"/>
      <c r="F1299" s="8"/>
      <c r="G1299" s="167"/>
      <c r="H1299" s="167"/>
      <c r="I1299" s="167"/>
      <c r="J1299" s="167"/>
    </row>
    <row r="1300" spans="2:10" x14ac:dyDescent="0.3">
      <c r="B1300" s="41"/>
      <c r="C1300" s="167"/>
      <c r="D1300" s="167"/>
      <c r="E1300" s="167"/>
      <c r="F1300" s="8"/>
      <c r="G1300" s="167"/>
      <c r="H1300" s="167"/>
      <c r="I1300" s="167"/>
      <c r="J1300" s="167"/>
    </row>
    <row r="1301" spans="2:10" x14ac:dyDescent="0.3">
      <c r="B1301" s="41"/>
      <c r="C1301" s="167"/>
      <c r="D1301" s="167"/>
      <c r="E1301" s="167"/>
      <c r="F1301" s="8"/>
      <c r="G1301" s="167"/>
      <c r="H1301" s="167"/>
      <c r="I1301" s="167"/>
      <c r="J1301" s="167"/>
    </row>
    <row r="1302" spans="2:10" x14ac:dyDescent="0.3">
      <c r="B1302" s="41"/>
      <c r="C1302" s="167"/>
      <c r="D1302" s="167"/>
      <c r="E1302" s="167"/>
      <c r="F1302" s="8"/>
      <c r="G1302" s="167"/>
      <c r="H1302" s="167"/>
      <c r="I1302" s="167"/>
      <c r="J1302" s="167"/>
    </row>
    <row r="1303" spans="2:10" x14ac:dyDescent="0.3">
      <c r="B1303" s="41"/>
      <c r="C1303" s="167"/>
      <c r="D1303" s="167"/>
      <c r="E1303" s="167"/>
      <c r="F1303" s="8"/>
      <c r="G1303" s="167"/>
      <c r="H1303" s="167"/>
      <c r="I1303" s="167"/>
      <c r="J1303" s="167"/>
    </row>
    <row r="1304" spans="2:10" x14ac:dyDescent="0.3">
      <c r="B1304" s="41"/>
      <c r="C1304" s="167"/>
      <c r="D1304" s="167"/>
      <c r="E1304" s="167"/>
      <c r="F1304" s="8"/>
      <c r="G1304" s="167"/>
      <c r="H1304" s="167"/>
      <c r="I1304" s="167"/>
      <c r="J1304" s="167"/>
    </row>
    <row r="1305" spans="2:10" x14ac:dyDescent="0.3">
      <c r="B1305" s="41"/>
      <c r="C1305" s="167"/>
      <c r="D1305" s="167"/>
      <c r="E1305" s="167"/>
      <c r="F1305" s="8"/>
      <c r="G1305" s="167"/>
      <c r="H1305" s="167"/>
      <c r="I1305" s="167"/>
      <c r="J1305" s="167"/>
    </row>
    <row r="1306" spans="2:10" x14ac:dyDescent="0.3">
      <c r="B1306" s="41"/>
      <c r="C1306" s="167"/>
      <c r="D1306" s="167"/>
      <c r="E1306" s="167"/>
      <c r="F1306" s="8"/>
      <c r="G1306" s="167"/>
      <c r="H1306" s="167"/>
      <c r="I1306" s="167"/>
      <c r="J1306" s="167"/>
    </row>
    <row r="1307" spans="2:10" x14ac:dyDescent="0.3">
      <c r="B1307" s="41"/>
      <c r="C1307" s="167"/>
      <c r="D1307" s="167"/>
      <c r="E1307" s="167"/>
      <c r="F1307" s="8"/>
      <c r="G1307" s="167"/>
      <c r="H1307" s="167"/>
      <c r="I1307" s="167"/>
      <c r="J1307" s="167"/>
    </row>
    <row r="1308" spans="2:10" x14ac:dyDescent="0.3">
      <c r="B1308" s="41"/>
      <c r="C1308" s="167"/>
      <c r="D1308" s="167"/>
      <c r="E1308" s="167"/>
      <c r="F1308" s="8"/>
      <c r="G1308" s="167"/>
      <c r="H1308" s="167"/>
      <c r="I1308" s="167"/>
      <c r="J1308" s="167"/>
    </row>
    <row r="1309" spans="2:10" x14ac:dyDescent="0.3">
      <c r="B1309" s="41"/>
      <c r="C1309" s="167"/>
      <c r="D1309" s="167"/>
      <c r="E1309" s="167"/>
      <c r="F1309" s="8"/>
      <c r="G1309" s="167"/>
      <c r="H1309" s="167"/>
      <c r="I1309" s="167"/>
      <c r="J1309" s="167"/>
    </row>
    <row r="1310" spans="2:10" x14ac:dyDescent="0.3">
      <c r="B1310" s="41"/>
      <c r="C1310" s="167"/>
      <c r="D1310" s="167"/>
      <c r="E1310" s="167"/>
      <c r="F1310" s="8"/>
      <c r="G1310" s="167"/>
      <c r="H1310" s="167"/>
      <c r="I1310" s="167"/>
      <c r="J1310" s="167"/>
    </row>
    <row r="1311" spans="2:10" x14ac:dyDescent="0.3">
      <c r="B1311" s="41"/>
      <c r="C1311" s="167"/>
      <c r="D1311" s="167"/>
      <c r="E1311" s="167"/>
      <c r="F1311" s="8"/>
      <c r="G1311" s="167"/>
      <c r="H1311" s="167"/>
      <c r="I1311" s="167"/>
      <c r="J1311" s="167"/>
    </row>
    <row r="1312" spans="2:10" x14ac:dyDescent="0.3">
      <c r="B1312" s="41"/>
      <c r="C1312" s="167"/>
      <c r="D1312" s="167"/>
      <c r="E1312" s="167"/>
      <c r="F1312" s="8"/>
      <c r="G1312" s="167"/>
      <c r="H1312" s="167"/>
      <c r="I1312" s="167"/>
      <c r="J1312" s="167"/>
    </row>
    <row r="1313" spans="2:10" x14ac:dyDescent="0.3">
      <c r="B1313" s="41"/>
      <c r="C1313" s="167"/>
      <c r="D1313" s="167"/>
      <c r="E1313" s="167"/>
      <c r="F1313" s="8"/>
      <c r="G1313" s="167"/>
      <c r="H1313" s="167"/>
      <c r="I1313" s="167"/>
      <c r="J1313" s="167"/>
    </row>
    <row r="1314" spans="2:10" x14ac:dyDescent="0.3">
      <c r="B1314" s="41"/>
      <c r="C1314" s="167"/>
      <c r="D1314" s="167"/>
      <c r="E1314" s="167"/>
      <c r="F1314" s="8"/>
      <c r="G1314" s="167"/>
      <c r="H1314" s="167"/>
      <c r="I1314" s="167"/>
      <c r="J1314" s="167"/>
    </row>
    <row r="1315" spans="2:10" x14ac:dyDescent="0.3">
      <c r="B1315" s="41"/>
      <c r="C1315" s="167"/>
      <c r="D1315" s="167"/>
      <c r="E1315" s="167"/>
      <c r="F1315" s="8"/>
      <c r="G1315" s="167"/>
      <c r="H1315" s="167"/>
      <c r="I1315" s="167"/>
      <c r="J1315" s="167"/>
    </row>
    <row r="1316" spans="2:10" x14ac:dyDescent="0.3">
      <c r="B1316" s="41"/>
      <c r="C1316" s="167"/>
      <c r="D1316" s="167"/>
      <c r="E1316" s="167"/>
      <c r="F1316" s="8"/>
      <c r="G1316" s="167"/>
      <c r="H1316" s="167"/>
      <c r="I1316" s="167"/>
      <c r="J1316" s="167"/>
    </row>
    <row r="1317" spans="2:10" x14ac:dyDescent="0.3">
      <c r="B1317" s="41"/>
      <c r="C1317" s="167"/>
      <c r="D1317" s="167"/>
      <c r="E1317" s="167"/>
      <c r="F1317" s="8"/>
      <c r="G1317" s="167"/>
      <c r="H1317" s="167"/>
      <c r="I1317" s="167"/>
      <c r="J1317" s="167"/>
    </row>
    <row r="1318" spans="2:10" x14ac:dyDescent="0.3">
      <c r="B1318" s="41"/>
      <c r="C1318" s="167"/>
      <c r="D1318" s="167"/>
      <c r="E1318" s="167"/>
      <c r="F1318" s="8"/>
      <c r="G1318" s="167"/>
      <c r="H1318" s="167"/>
      <c r="I1318" s="167"/>
      <c r="J1318" s="167"/>
    </row>
    <row r="1319" spans="2:10" x14ac:dyDescent="0.3">
      <c r="B1319" s="41"/>
      <c r="C1319" s="167"/>
      <c r="D1319" s="167"/>
      <c r="E1319" s="167"/>
      <c r="F1319" s="8"/>
      <c r="G1319" s="167"/>
      <c r="H1319" s="167"/>
      <c r="I1319" s="167"/>
      <c r="J1319" s="167"/>
    </row>
    <row r="1320" spans="2:10" x14ac:dyDescent="0.3">
      <c r="B1320" s="41"/>
      <c r="C1320" s="167"/>
      <c r="D1320" s="167"/>
      <c r="E1320" s="167"/>
      <c r="F1320" s="8"/>
      <c r="G1320" s="167"/>
      <c r="H1320" s="167"/>
      <c r="I1320" s="167"/>
      <c r="J1320" s="167"/>
    </row>
    <row r="1321" spans="2:10" x14ac:dyDescent="0.3">
      <c r="B1321" s="41"/>
      <c r="C1321" s="167"/>
      <c r="D1321" s="167"/>
      <c r="E1321" s="167"/>
      <c r="F1321" s="8"/>
      <c r="G1321" s="167"/>
      <c r="H1321" s="167"/>
      <c r="I1321" s="167"/>
      <c r="J1321" s="167"/>
    </row>
    <row r="1322" spans="2:10" x14ac:dyDescent="0.3">
      <c r="B1322" s="41"/>
      <c r="C1322" s="167"/>
      <c r="D1322" s="167"/>
      <c r="E1322" s="167"/>
      <c r="F1322" s="8"/>
      <c r="G1322" s="167"/>
      <c r="H1322" s="167"/>
      <c r="I1322" s="167"/>
      <c r="J1322" s="167"/>
    </row>
    <row r="1323" spans="2:10" x14ac:dyDescent="0.3">
      <c r="B1323" s="41"/>
      <c r="C1323" s="167"/>
      <c r="D1323" s="167"/>
      <c r="E1323" s="167"/>
      <c r="F1323" s="8"/>
      <c r="G1323" s="167"/>
      <c r="H1323" s="167"/>
      <c r="I1323" s="167"/>
      <c r="J1323" s="167"/>
    </row>
    <row r="1324" spans="2:10" x14ac:dyDescent="0.3">
      <c r="B1324" s="41"/>
      <c r="C1324" s="167"/>
      <c r="D1324" s="167"/>
      <c r="E1324" s="167"/>
      <c r="F1324" s="8"/>
      <c r="G1324" s="167"/>
      <c r="H1324" s="167"/>
      <c r="I1324" s="167"/>
      <c r="J1324" s="167"/>
    </row>
    <row r="1325" spans="2:10" x14ac:dyDescent="0.3">
      <c r="B1325" s="41"/>
      <c r="C1325" s="167"/>
      <c r="D1325" s="167"/>
      <c r="E1325" s="167"/>
      <c r="F1325" s="8"/>
      <c r="G1325" s="167"/>
      <c r="H1325" s="167"/>
      <c r="I1325" s="167"/>
      <c r="J1325" s="167"/>
    </row>
    <row r="1326" spans="2:10" x14ac:dyDescent="0.3">
      <c r="B1326" s="41"/>
      <c r="C1326" s="167"/>
      <c r="D1326" s="167"/>
      <c r="E1326" s="167"/>
      <c r="F1326" s="8"/>
      <c r="G1326" s="167"/>
      <c r="H1326" s="167"/>
      <c r="I1326" s="167"/>
      <c r="J1326" s="167"/>
    </row>
    <row r="1327" spans="2:10" x14ac:dyDescent="0.3">
      <c r="B1327" s="41"/>
      <c r="C1327" s="167"/>
      <c r="D1327" s="167"/>
      <c r="E1327" s="167"/>
      <c r="F1327" s="8"/>
      <c r="G1327" s="167"/>
      <c r="H1327" s="167"/>
      <c r="I1327" s="167"/>
      <c r="J1327" s="167"/>
    </row>
    <row r="1328" spans="2:10" x14ac:dyDescent="0.3">
      <c r="B1328" s="41"/>
      <c r="C1328" s="167"/>
      <c r="D1328" s="167"/>
      <c r="E1328" s="167"/>
      <c r="F1328" s="8"/>
      <c r="G1328" s="167"/>
      <c r="H1328" s="167"/>
      <c r="I1328" s="167"/>
      <c r="J1328" s="167"/>
    </row>
    <row r="1329" spans="2:10" x14ac:dyDescent="0.3">
      <c r="B1329" s="41"/>
      <c r="C1329" s="167"/>
      <c r="D1329" s="167"/>
      <c r="E1329" s="167"/>
      <c r="F1329" s="8"/>
      <c r="G1329" s="167"/>
      <c r="H1329" s="167"/>
      <c r="I1329" s="167"/>
      <c r="J1329" s="167"/>
    </row>
    <row r="1330" spans="2:10" x14ac:dyDescent="0.3">
      <c r="B1330" s="41"/>
      <c r="C1330" s="167"/>
      <c r="D1330" s="167"/>
      <c r="E1330" s="167"/>
      <c r="F1330" s="8"/>
      <c r="G1330" s="167"/>
      <c r="H1330" s="167"/>
      <c r="I1330" s="167"/>
      <c r="J1330" s="167"/>
    </row>
    <row r="1331" spans="2:10" x14ac:dyDescent="0.3">
      <c r="B1331" s="41"/>
      <c r="C1331" s="167"/>
      <c r="D1331" s="167"/>
      <c r="E1331" s="167"/>
      <c r="F1331" s="8"/>
      <c r="G1331" s="167"/>
      <c r="H1331" s="167"/>
      <c r="I1331" s="167"/>
      <c r="J1331" s="167"/>
    </row>
    <row r="1332" spans="2:10" x14ac:dyDescent="0.3">
      <c r="B1332" s="41"/>
      <c r="C1332" s="167"/>
      <c r="D1332" s="167"/>
      <c r="E1332" s="167"/>
      <c r="F1332" s="8"/>
      <c r="G1332" s="167"/>
      <c r="H1332" s="167"/>
      <c r="I1332" s="167"/>
      <c r="J1332" s="167"/>
    </row>
    <row r="1333" spans="2:10" x14ac:dyDescent="0.3">
      <c r="B1333" s="41"/>
      <c r="C1333" s="167"/>
      <c r="D1333" s="167"/>
      <c r="E1333" s="167"/>
      <c r="F1333" s="8"/>
      <c r="G1333" s="167"/>
      <c r="H1333" s="167"/>
      <c r="I1333" s="167"/>
      <c r="J1333" s="167"/>
    </row>
    <row r="1334" spans="2:10" x14ac:dyDescent="0.3">
      <c r="B1334" s="41"/>
      <c r="C1334" s="167"/>
      <c r="D1334" s="167"/>
      <c r="E1334" s="167"/>
      <c r="F1334" s="8"/>
      <c r="G1334" s="167"/>
      <c r="H1334" s="167"/>
      <c r="I1334" s="167"/>
      <c r="J1334" s="167"/>
    </row>
    <row r="1335" spans="2:10" x14ac:dyDescent="0.3">
      <c r="B1335" s="41"/>
      <c r="C1335" s="167"/>
      <c r="D1335" s="167"/>
      <c r="E1335" s="167"/>
      <c r="F1335" s="8"/>
      <c r="G1335" s="167"/>
      <c r="H1335" s="167"/>
      <c r="I1335" s="167"/>
      <c r="J1335" s="167"/>
    </row>
    <row r="1336" spans="2:10" x14ac:dyDescent="0.3">
      <c r="B1336" s="41"/>
      <c r="C1336" s="167"/>
      <c r="D1336" s="167"/>
      <c r="E1336" s="167"/>
      <c r="F1336" s="8"/>
      <c r="G1336" s="167"/>
      <c r="H1336" s="167"/>
      <c r="I1336" s="167"/>
      <c r="J1336" s="167"/>
    </row>
    <row r="1337" spans="2:10" x14ac:dyDescent="0.3">
      <c r="B1337" s="41"/>
      <c r="C1337" s="167"/>
      <c r="D1337" s="167"/>
      <c r="E1337" s="167"/>
      <c r="F1337" s="8"/>
      <c r="G1337" s="167"/>
      <c r="H1337" s="167"/>
      <c r="I1337" s="167"/>
      <c r="J1337" s="167"/>
    </row>
    <row r="1338" spans="2:10" x14ac:dyDescent="0.3">
      <c r="B1338" s="41"/>
      <c r="C1338" s="167"/>
      <c r="D1338" s="167"/>
      <c r="E1338" s="167"/>
      <c r="F1338" s="8"/>
      <c r="G1338" s="167"/>
      <c r="H1338" s="167"/>
      <c r="I1338" s="167"/>
      <c r="J1338" s="167"/>
    </row>
    <row r="1339" spans="2:10" x14ac:dyDescent="0.3">
      <c r="B1339" s="41"/>
      <c r="C1339" s="167"/>
      <c r="D1339" s="167"/>
      <c r="E1339" s="167"/>
      <c r="F1339" s="8"/>
      <c r="G1339" s="167"/>
      <c r="H1339" s="167"/>
      <c r="I1339" s="167"/>
      <c r="J1339" s="167"/>
    </row>
    <row r="1340" spans="2:10" x14ac:dyDescent="0.3">
      <c r="B1340" s="41"/>
      <c r="C1340" s="167"/>
      <c r="D1340" s="167"/>
      <c r="E1340" s="167"/>
      <c r="F1340" s="8"/>
      <c r="G1340" s="167"/>
      <c r="H1340" s="167"/>
      <c r="I1340" s="167"/>
      <c r="J1340" s="167"/>
    </row>
    <row r="1341" spans="2:10" x14ac:dyDescent="0.3">
      <c r="B1341" s="41"/>
      <c r="C1341" s="167"/>
      <c r="D1341" s="167"/>
      <c r="E1341" s="167"/>
      <c r="F1341" s="8"/>
      <c r="G1341" s="167"/>
      <c r="H1341" s="167"/>
      <c r="I1341" s="167"/>
      <c r="J1341" s="167"/>
    </row>
    <row r="1342" spans="2:10" x14ac:dyDescent="0.3">
      <c r="B1342" s="41"/>
      <c r="C1342" s="167"/>
      <c r="D1342" s="167"/>
      <c r="E1342" s="167"/>
      <c r="F1342" s="8"/>
      <c r="G1342" s="167"/>
      <c r="H1342" s="167"/>
      <c r="I1342" s="167"/>
      <c r="J1342" s="167"/>
    </row>
    <row r="1343" spans="2:10" x14ac:dyDescent="0.3">
      <c r="B1343" s="41"/>
      <c r="C1343" s="167"/>
      <c r="D1343" s="167"/>
      <c r="E1343" s="167"/>
      <c r="F1343" s="8"/>
      <c r="G1343" s="167"/>
      <c r="H1343" s="167"/>
      <c r="I1343" s="167"/>
      <c r="J1343" s="167"/>
    </row>
    <row r="1344" spans="2:10" x14ac:dyDescent="0.3">
      <c r="B1344" s="41"/>
      <c r="C1344" s="167"/>
      <c r="D1344" s="167"/>
      <c r="E1344" s="167"/>
      <c r="F1344" s="8"/>
      <c r="G1344" s="167"/>
      <c r="H1344" s="167"/>
      <c r="I1344" s="167"/>
      <c r="J1344" s="167"/>
    </row>
    <row r="1345" spans="2:10" x14ac:dyDescent="0.3">
      <c r="B1345" s="41"/>
      <c r="C1345" s="167"/>
      <c r="D1345" s="167"/>
      <c r="E1345" s="167"/>
      <c r="F1345" s="8"/>
      <c r="G1345" s="167"/>
      <c r="H1345" s="167"/>
      <c r="I1345" s="167"/>
      <c r="J1345" s="167"/>
    </row>
    <row r="1346" spans="2:10" x14ac:dyDescent="0.3">
      <c r="B1346" s="41"/>
      <c r="C1346" s="167"/>
      <c r="D1346" s="167"/>
      <c r="E1346" s="167"/>
      <c r="F1346" s="8"/>
      <c r="G1346" s="167"/>
      <c r="H1346" s="167"/>
      <c r="I1346" s="167"/>
      <c r="J1346" s="167"/>
    </row>
    <row r="1347" spans="2:10" x14ac:dyDescent="0.3">
      <c r="B1347" s="41"/>
      <c r="C1347" s="167"/>
      <c r="D1347" s="167"/>
      <c r="E1347" s="167"/>
      <c r="F1347" s="8"/>
      <c r="G1347" s="167"/>
      <c r="H1347" s="167"/>
      <c r="I1347" s="167"/>
      <c r="J1347" s="167"/>
    </row>
    <row r="1348" spans="2:10" x14ac:dyDescent="0.3">
      <c r="B1348" s="41"/>
      <c r="C1348" s="167"/>
      <c r="D1348" s="167"/>
      <c r="E1348" s="167"/>
      <c r="F1348" s="8"/>
      <c r="G1348" s="167"/>
      <c r="H1348" s="167"/>
      <c r="I1348" s="167"/>
      <c r="J1348" s="167"/>
    </row>
    <row r="1349" spans="2:10" x14ac:dyDescent="0.3">
      <c r="B1349" s="41"/>
      <c r="C1349" s="167"/>
      <c r="D1349" s="167"/>
      <c r="E1349" s="167"/>
      <c r="F1349" s="8"/>
      <c r="G1349" s="167"/>
      <c r="H1349" s="167"/>
      <c r="I1349" s="167"/>
      <c r="J1349" s="167"/>
    </row>
    <row r="1350" spans="2:10" x14ac:dyDescent="0.3">
      <c r="B1350" s="41"/>
      <c r="C1350" s="167"/>
      <c r="D1350" s="167"/>
      <c r="E1350" s="167"/>
      <c r="F1350" s="8"/>
      <c r="G1350" s="167"/>
      <c r="H1350" s="167"/>
      <c r="I1350" s="167"/>
      <c r="J1350" s="167"/>
    </row>
    <row r="1351" spans="2:10" x14ac:dyDescent="0.3">
      <c r="B1351" s="41"/>
      <c r="C1351" s="167"/>
      <c r="D1351" s="167"/>
      <c r="E1351" s="167"/>
      <c r="F1351" s="8"/>
      <c r="G1351" s="167"/>
      <c r="H1351" s="167"/>
      <c r="I1351" s="167"/>
      <c r="J1351" s="167"/>
    </row>
    <row r="1352" spans="2:10" x14ac:dyDescent="0.3">
      <c r="B1352" s="41"/>
      <c r="C1352" s="167"/>
      <c r="D1352" s="167"/>
      <c r="E1352" s="167"/>
      <c r="F1352" s="8"/>
      <c r="G1352" s="167"/>
      <c r="H1352" s="167"/>
      <c r="I1352" s="167"/>
      <c r="J1352" s="167"/>
    </row>
    <row r="1353" spans="2:10" x14ac:dyDescent="0.3">
      <c r="B1353" s="41"/>
      <c r="C1353" s="167"/>
      <c r="D1353" s="167"/>
      <c r="E1353" s="167"/>
      <c r="F1353" s="8"/>
      <c r="G1353" s="167"/>
      <c r="H1353" s="167"/>
      <c r="I1353" s="167"/>
      <c r="J1353" s="167"/>
    </row>
    <row r="1354" spans="2:10" x14ac:dyDescent="0.3">
      <c r="B1354" s="41"/>
      <c r="C1354" s="167"/>
      <c r="D1354" s="167"/>
      <c r="E1354" s="167"/>
      <c r="F1354" s="8"/>
      <c r="G1354" s="167"/>
      <c r="H1354" s="167"/>
      <c r="I1354" s="167"/>
      <c r="J1354" s="167"/>
    </row>
    <row r="1355" spans="2:10" x14ac:dyDescent="0.3">
      <c r="B1355" s="41"/>
      <c r="C1355" s="167"/>
      <c r="D1355" s="167"/>
      <c r="E1355" s="167"/>
      <c r="F1355" s="8"/>
      <c r="G1355" s="167"/>
      <c r="H1355" s="167"/>
      <c r="I1355" s="167"/>
      <c r="J1355" s="167"/>
    </row>
    <row r="1356" spans="2:10" x14ac:dyDescent="0.3">
      <c r="B1356" s="41"/>
      <c r="C1356" s="167"/>
      <c r="D1356" s="167"/>
      <c r="E1356" s="167"/>
      <c r="F1356" s="8"/>
      <c r="G1356" s="167"/>
      <c r="H1356" s="167"/>
      <c r="I1356" s="167"/>
      <c r="J1356" s="167"/>
    </row>
    <row r="1357" spans="2:10" x14ac:dyDescent="0.3">
      <c r="B1357" s="41"/>
      <c r="C1357" s="167"/>
      <c r="D1357" s="167"/>
      <c r="E1357" s="167"/>
      <c r="F1357" s="8"/>
      <c r="G1357" s="167"/>
      <c r="H1357" s="167"/>
      <c r="I1357" s="167"/>
      <c r="J1357" s="167"/>
    </row>
    <row r="1358" spans="2:10" x14ac:dyDescent="0.3">
      <c r="B1358" s="41"/>
      <c r="C1358" s="167"/>
      <c r="D1358" s="167"/>
      <c r="E1358" s="167"/>
      <c r="F1358" s="8"/>
      <c r="G1358" s="167"/>
      <c r="H1358" s="167"/>
      <c r="I1358" s="167"/>
      <c r="J1358" s="167"/>
    </row>
    <row r="1359" spans="2:10" x14ac:dyDescent="0.3">
      <c r="B1359" s="41"/>
      <c r="C1359" s="167"/>
      <c r="D1359" s="167"/>
      <c r="E1359" s="167"/>
      <c r="F1359" s="8"/>
      <c r="G1359" s="167"/>
      <c r="H1359" s="167"/>
      <c r="I1359" s="167"/>
      <c r="J1359" s="167"/>
    </row>
    <row r="1360" spans="2:10" x14ac:dyDescent="0.3">
      <c r="B1360" s="41"/>
      <c r="C1360" s="167"/>
      <c r="D1360" s="167"/>
      <c r="E1360" s="167"/>
      <c r="F1360" s="8"/>
      <c r="G1360" s="167"/>
      <c r="H1360" s="167"/>
      <c r="I1360" s="167"/>
      <c r="J1360" s="167"/>
    </row>
    <row r="1361" spans="2:10" x14ac:dyDescent="0.3">
      <c r="B1361" s="41"/>
      <c r="C1361" s="167"/>
      <c r="D1361" s="167"/>
      <c r="E1361" s="167"/>
      <c r="F1361" s="8"/>
      <c r="G1361" s="167"/>
      <c r="H1361" s="167"/>
      <c r="I1361" s="167"/>
      <c r="J1361" s="167"/>
    </row>
    <row r="1362" spans="2:10" x14ac:dyDescent="0.3">
      <c r="B1362" s="41"/>
      <c r="C1362" s="167"/>
      <c r="D1362" s="167"/>
      <c r="E1362" s="167"/>
      <c r="F1362" s="8"/>
      <c r="G1362" s="167"/>
      <c r="H1362" s="167"/>
      <c r="I1362" s="167"/>
      <c r="J1362" s="167"/>
    </row>
    <row r="1363" spans="2:10" x14ac:dyDescent="0.3">
      <c r="B1363" s="41"/>
      <c r="C1363" s="167"/>
      <c r="D1363" s="167"/>
      <c r="E1363" s="167"/>
      <c r="F1363" s="8"/>
      <c r="G1363" s="167"/>
      <c r="H1363" s="167"/>
      <c r="I1363" s="167"/>
      <c r="J1363" s="167"/>
    </row>
    <row r="1364" spans="2:10" x14ac:dyDescent="0.3">
      <c r="B1364" s="41"/>
      <c r="C1364" s="167"/>
      <c r="D1364" s="167"/>
      <c r="E1364" s="167"/>
      <c r="F1364" s="8"/>
      <c r="G1364" s="167"/>
      <c r="H1364" s="167"/>
      <c r="I1364" s="167"/>
      <c r="J1364" s="167"/>
    </row>
    <row r="1365" spans="2:10" x14ac:dyDescent="0.3">
      <c r="B1365" s="41"/>
      <c r="C1365" s="167"/>
      <c r="D1365" s="167"/>
      <c r="E1365" s="167"/>
      <c r="F1365" s="8"/>
      <c r="G1365" s="167"/>
      <c r="H1365" s="167"/>
      <c r="I1365" s="167"/>
      <c r="J1365" s="167"/>
    </row>
    <row r="1366" spans="2:10" x14ac:dyDescent="0.3">
      <c r="B1366" s="41"/>
      <c r="C1366" s="167"/>
      <c r="D1366" s="167"/>
      <c r="E1366" s="167"/>
      <c r="F1366" s="8"/>
      <c r="G1366" s="167"/>
      <c r="H1366" s="167"/>
      <c r="I1366" s="167"/>
      <c r="J1366" s="167"/>
    </row>
    <row r="1367" spans="2:10" x14ac:dyDescent="0.3">
      <c r="B1367" s="41"/>
      <c r="C1367" s="167"/>
      <c r="D1367" s="167"/>
      <c r="E1367" s="167"/>
      <c r="F1367" s="8"/>
      <c r="G1367" s="167"/>
      <c r="H1367" s="167"/>
      <c r="I1367" s="167"/>
      <c r="J1367" s="167"/>
    </row>
    <row r="1368" spans="2:10" x14ac:dyDescent="0.3">
      <c r="B1368" s="41"/>
      <c r="C1368" s="167"/>
      <c r="D1368" s="167"/>
      <c r="E1368" s="167"/>
      <c r="F1368" s="8"/>
      <c r="G1368" s="167"/>
      <c r="H1368" s="167"/>
      <c r="I1368" s="167"/>
      <c r="J1368" s="167"/>
    </row>
    <row r="1369" spans="2:10" x14ac:dyDescent="0.3">
      <c r="B1369" s="41"/>
      <c r="C1369" s="167"/>
      <c r="D1369" s="167"/>
      <c r="E1369" s="167"/>
      <c r="F1369" s="8"/>
      <c r="G1369" s="167"/>
      <c r="H1369" s="167"/>
      <c r="I1369" s="167"/>
      <c r="J1369" s="167"/>
    </row>
    <row r="1370" spans="2:10" x14ac:dyDescent="0.3">
      <c r="B1370" s="41"/>
      <c r="C1370" s="167"/>
      <c r="D1370" s="167"/>
      <c r="E1370" s="167"/>
      <c r="F1370" s="8"/>
      <c r="G1370" s="167"/>
      <c r="H1370" s="167"/>
      <c r="I1370" s="167"/>
      <c r="J1370" s="167"/>
    </row>
    <row r="1371" spans="2:10" x14ac:dyDescent="0.3">
      <c r="B1371" s="41"/>
      <c r="C1371" s="167"/>
      <c r="D1371" s="167"/>
      <c r="E1371" s="167"/>
      <c r="F1371" s="8"/>
      <c r="G1371" s="167"/>
      <c r="H1371" s="167"/>
      <c r="I1371" s="167"/>
      <c r="J1371" s="167"/>
    </row>
    <row r="1372" spans="2:10" x14ac:dyDescent="0.3">
      <c r="B1372" s="41"/>
      <c r="C1372" s="167"/>
      <c r="D1372" s="167"/>
      <c r="E1372" s="167"/>
      <c r="F1372" s="8"/>
      <c r="G1372" s="167"/>
      <c r="H1372" s="167"/>
      <c r="I1372" s="167"/>
      <c r="J1372" s="167"/>
    </row>
    <row r="1373" spans="2:10" x14ac:dyDescent="0.3">
      <c r="B1373" s="41"/>
      <c r="C1373" s="167"/>
      <c r="D1373" s="167"/>
      <c r="E1373" s="167"/>
      <c r="F1373" s="8"/>
      <c r="G1373" s="167"/>
      <c r="H1373" s="167"/>
      <c r="I1373" s="167"/>
      <c r="J1373" s="167"/>
    </row>
    <row r="1374" spans="2:10" x14ac:dyDescent="0.3">
      <c r="B1374" s="41"/>
      <c r="C1374" s="167"/>
      <c r="D1374" s="167"/>
      <c r="E1374" s="167"/>
      <c r="F1374" s="8"/>
      <c r="G1374" s="167"/>
      <c r="H1374" s="167"/>
      <c r="I1374" s="167"/>
      <c r="J1374" s="167"/>
    </row>
    <row r="1375" spans="2:10" x14ac:dyDescent="0.3">
      <c r="B1375" s="41"/>
      <c r="C1375" s="167"/>
      <c r="D1375" s="167"/>
      <c r="E1375" s="167"/>
      <c r="F1375" s="8"/>
      <c r="G1375" s="167"/>
      <c r="H1375" s="167"/>
      <c r="I1375" s="167"/>
      <c r="J1375" s="167"/>
    </row>
    <row r="1376" spans="2:10" x14ac:dyDescent="0.3">
      <c r="B1376" s="41"/>
      <c r="C1376" s="167"/>
      <c r="D1376" s="167"/>
      <c r="E1376" s="167"/>
      <c r="F1376" s="8"/>
      <c r="G1376" s="167"/>
      <c r="H1376" s="167"/>
      <c r="I1376" s="167"/>
      <c r="J1376" s="167"/>
    </row>
    <row r="1377" spans="2:10" x14ac:dyDescent="0.3">
      <c r="B1377" s="41"/>
      <c r="C1377" s="167"/>
      <c r="D1377" s="167"/>
      <c r="E1377" s="167"/>
      <c r="F1377" s="8"/>
      <c r="G1377" s="167"/>
      <c r="H1377" s="167"/>
      <c r="I1377" s="167"/>
      <c r="J1377" s="167"/>
    </row>
    <row r="1378" spans="2:10" x14ac:dyDescent="0.3">
      <c r="B1378" s="41"/>
      <c r="C1378" s="167"/>
      <c r="D1378" s="167"/>
      <c r="E1378" s="167"/>
      <c r="F1378" s="8"/>
      <c r="G1378" s="167"/>
      <c r="H1378" s="167"/>
      <c r="I1378" s="167"/>
      <c r="J1378" s="167"/>
    </row>
    <row r="1379" spans="2:10" x14ac:dyDescent="0.3">
      <c r="B1379" s="41"/>
      <c r="C1379" s="167"/>
      <c r="D1379" s="167"/>
      <c r="E1379" s="167"/>
      <c r="F1379" s="8"/>
      <c r="G1379" s="167"/>
      <c r="H1379" s="167"/>
      <c r="I1379" s="167"/>
      <c r="J1379" s="167"/>
    </row>
    <row r="1380" spans="2:10" x14ac:dyDescent="0.3">
      <c r="B1380" s="41"/>
      <c r="C1380" s="167"/>
      <c r="D1380" s="167"/>
      <c r="E1380" s="167"/>
      <c r="F1380" s="8"/>
      <c r="G1380" s="167"/>
      <c r="H1380" s="167"/>
      <c r="I1380" s="167"/>
      <c r="J1380" s="167"/>
    </row>
    <row r="1381" spans="2:10" x14ac:dyDescent="0.3">
      <c r="B1381" s="41"/>
      <c r="C1381" s="167"/>
      <c r="D1381" s="167"/>
      <c r="E1381" s="167"/>
      <c r="F1381" s="8"/>
      <c r="G1381" s="167"/>
      <c r="H1381" s="167"/>
      <c r="I1381" s="167"/>
      <c r="J1381" s="167"/>
    </row>
    <row r="1382" spans="2:10" x14ac:dyDescent="0.3">
      <c r="B1382" s="41"/>
      <c r="C1382" s="167"/>
      <c r="D1382" s="167"/>
      <c r="E1382" s="167"/>
      <c r="F1382" s="8"/>
      <c r="G1382" s="167"/>
      <c r="H1382" s="167"/>
      <c r="I1382" s="167"/>
      <c r="J1382" s="167"/>
    </row>
    <row r="1383" spans="2:10" x14ac:dyDescent="0.3">
      <c r="B1383" s="41"/>
      <c r="C1383" s="167"/>
      <c r="D1383" s="167"/>
      <c r="E1383" s="167"/>
      <c r="F1383" s="8"/>
      <c r="G1383" s="167"/>
      <c r="H1383" s="167"/>
      <c r="I1383" s="167"/>
      <c r="J1383" s="167"/>
    </row>
    <row r="1384" spans="2:10" x14ac:dyDescent="0.3">
      <c r="B1384" s="41"/>
      <c r="C1384" s="167"/>
      <c r="D1384" s="167"/>
      <c r="E1384" s="167"/>
      <c r="F1384" s="8"/>
      <c r="G1384" s="167"/>
      <c r="H1384" s="167"/>
      <c r="I1384" s="167"/>
      <c r="J1384" s="167"/>
    </row>
    <row r="1385" spans="2:10" x14ac:dyDescent="0.3">
      <c r="B1385" s="41"/>
      <c r="C1385" s="167"/>
      <c r="D1385" s="167"/>
      <c r="E1385" s="167"/>
      <c r="F1385" s="8"/>
      <c r="G1385" s="167"/>
      <c r="H1385" s="167"/>
      <c r="I1385" s="167"/>
      <c r="J1385" s="167"/>
    </row>
    <row r="1386" spans="2:10" x14ac:dyDescent="0.3">
      <c r="B1386" s="41"/>
      <c r="C1386" s="167"/>
      <c r="D1386" s="167"/>
      <c r="E1386" s="167"/>
      <c r="F1386" s="8"/>
      <c r="G1386" s="167"/>
      <c r="H1386" s="167"/>
      <c r="I1386" s="167"/>
      <c r="J1386" s="167"/>
    </row>
    <row r="1387" spans="2:10" x14ac:dyDescent="0.3">
      <c r="B1387" s="41"/>
      <c r="C1387" s="167"/>
      <c r="D1387" s="167"/>
      <c r="E1387" s="167"/>
      <c r="F1387" s="8"/>
      <c r="G1387" s="167"/>
      <c r="H1387" s="167"/>
      <c r="I1387" s="167"/>
      <c r="J1387" s="167"/>
    </row>
    <row r="1388" spans="2:10" x14ac:dyDescent="0.3">
      <c r="B1388" s="41"/>
      <c r="C1388" s="167"/>
      <c r="D1388" s="167"/>
      <c r="E1388" s="167"/>
      <c r="F1388" s="8"/>
      <c r="G1388" s="167"/>
      <c r="H1388" s="167"/>
      <c r="I1388" s="167"/>
      <c r="J1388" s="167"/>
    </row>
    <row r="1389" spans="2:10" x14ac:dyDescent="0.3">
      <c r="B1389" s="41"/>
      <c r="C1389" s="167"/>
      <c r="D1389" s="167"/>
      <c r="E1389" s="167"/>
      <c r="F1389" s="8"/>
      <c r="G1389" s="167"/>
      <c r="H1389" s="167"/>
      <c r="I1389" s="167"/>
      <c r="J1389" s="167"/>
    </row>
    <row r="1390" spans="2:10" x14ac:dyDescent="0.3">
      <c r="B1390" s="41"/>
      <c r="C1390" s="167"/>
      <c r="D1390" s="167"/>
      <c r="E1390" s="167"/>
      <c r="F1390" s="8"/>
      <c r="G1390" s="167"/>
      <c r="H1390" s="167"/>
      <c r="I1390" s="167"/>
      <c r="J1390" s="167"/>
    </row>
    <row r="1391" spans="2:10" x14ac:dyDescent="0.3">
      <c r="B1391" s="41"/>
      <c r="C1391" s="167"/>
      <c r="D1391" s="167"/>
      <c r="E1391" s="167"/>
      <c r="F1391" s="8"/>
      <c r="G1391" s="167"/>
      <c r="H1391" s="167"/>
      <c r="I1391" s="167"/>
      <c r="J1391" s="167"/>
    </row>
    <row r="1392" spans="2:10" x14ac:dyDescent="0.3">
      <c r="B1392" s="41"/>
      <c r="C1392" s="167"/>
      <c r="D1392" s="167"/>
      <c r="E1392" s="167"/>
      <c r="F1392" s="8"/>
      <c r="G1392" s="167"/>
      <c r="H1392" s="167"/>
      <c r="I1392" s="167"/>
      <c r="J1392" s="167"/>
    </row>
    <row r="1393" spans="2:10" x14ac:dyDescent="0.3">
      <c r="B1393" s="41"/>
      <c r="C1393" s="167"/>
      <c r="D1393" s="167"/>
      <c r="E1393" s="167"/>
      <c r="F1393" s="8"/>
      <c r="G1393" s="167"/>
      <c r="H1393" s="167"/>
      <c r="I1393" s="167"/>
      <c r="J1393" s="167"/>
    </row>
    <row r="1394" spans="2:10" x14ac:dyDescent="0.3">
      <c r="B1394" s="41"/>
      <c r="C1394" s="167"/>
      <c r="D1394" s="167"/>
      <c r="E1394" s="167"/>
      <c r="F1394" s="8"/>
      <c r="G1394" s="167"/>
      <c r="H1394" s="167"/>
      <c r="I1394" s="167"/>
      <c r="J1394" s="167"/>
    </row>
    <row r="1395" spans="2:10" x14ac:dyDescent="0.3">
      <c r="B1395" s="41"/>
      <c r="C1395" s="167"/>
      <c r="D1395" s="167"/>
      <c r="E1395" s="167"/>
      <c r="F1395" s="8"/>
      <c r="G1395" s="167"/>
      <c r="H1395" s="167"/>
      <c r="I1395" s="167"/>
      <c r="J1395" s="167"/>
    </row>
    <row r="1396" spans="2:10" x14ac:dyDescent="0.3">
      <c r="B1396" s="41"/>
      <c r="C1396" s="167"/>
      <c r="D1396" s="167"/>
      <c r="E1396" s="167"/>
      <c r="F1396" s="8"/>
      <c r="G1396" s="167"/>
      <c r="H1396" s="167"/>
      <c r="I1396" s="167"/>
      <c r="J1396" s="167"/>
    </row>
    <row r="1397" spans="2:10" x14ac:dyDescent="0.3">
      <c r="B1397" s="41"/>
      <c r="C1397" s="167"/>
      <c r="D1397" s="167"/>
      <c r="E1397" s="167"/>
      <c r="F1397" s="8"/>
      <c r="G1397" s="167"/>
      <c r="H1397" s="167"/>
      <c r="I1397" s="167"/>
      <c r="J1397" s="167"/>
    </row>
    <row r="1398" spans="2:10" x14ac:dyDescent="0.3">
      <c r="B1398" s="41"/>
      <c r="C1398" s="167"/>
      <c r="D1398" s="167"/>
      <c r="E1398" s="167"/>
      <c r="F1398" s="8"/>
      <c r="G1398" s="167"/>
      <c r="H1398" s="167"/>
      <c r="I1398" s="167"/>
      <c r="J1398" s="167"/>
    </row>
    <row r="1399" spans="2:10" x14ac:dyDescent="0.3">
      <c r="B1399" s="41"/>
      <c r="C1399" s="167"/>
      <c r="D1399" s="167"/>
      <c r="E1399" s="167"/>
      <c r="F1399" s="8"/>
      <c r="G1399" s="167"/>
      <c r="H1399" s="167"/>
      <c r="I1399" s="167"/>
      <c r="J1399" s="167"/>
    </row>
    <row r="1400" spans="2:10" x14ac:dyDescent="0.3">
      <c r="B1400" s="41"/>
      <c r="C1400" s="167"/>
      <c r="D1400" s="167"/>
      <c r="E1400" s="167"/>
      <c r="F1400" s="8"/>
      <c r="G1400" s="167"/>
      <c r="H1400" s="167"/>
      <c r="I1400" s="167"/>
      <c r="J1400" s="167"/>
    </row>
    <row r="1401" spans="2:10" x14ac:dyDescent="0.3">
      <c r="B1401" s="41"/>
      <c r="C1401" s="167"/>
      <c r="D1401" s="167"/>
      <c r="E1401" s="167"/>
      <c r="F1401" s="8"/>
      <c r="G1401" s="167"/>
      <c r="H1401" s="167"/>
      <c r="I1401" s="167"/>
      <c r="J1401" s="167"/>
    </row>
    <row r="1402" spans="2:10" x14ac:dyDescent="0.3">
      <c r="B1402" s="41"/>
      <c r="C1402" s="167"/>
      <c r="D1402" s="167"/>
      <c r="E1402" s="167"/>
      <c r="F1402" s="8"/>
      <c r="G1402" s="167"/>
      <c r="H1402" s="167"/>
      <c r="I1402" s="167"/>
      <c r="J1402" s="167"/>
    </row>
    <row r="1403" spans="2:10" x14ac:dyDescent="0.3">
      <c r="B1403" s="41"/>
      <c r="C1403" s="167"/>
      <c r="D1403" s="167"/>
      <c r="E1403" s="167"/>
      <c r="F1403" s="8"/>
      <c r="G1403" s="167"/>
      <c r="H1403" s="167"/>
      <c r="I1403" s="167"/>
      <c r="J1403" s="167"/>
    </row>
    <row r="1404" spans="2:10" x14ac:dyDescent="0.3">
      <c r="B1404" s="41"/>
      <c r="C1404" s="167"/>
      <c r="D1404" s="167"/>
      <c r="E1404" s="167"/>
      <c r="F1404" s="8"/>
      <c r="G1404" s="167"/>
      <c r="H1404" s="167"/>
      <c r="I1404" s="167"/>
      <c r="J1404" s="167"/>
    </row>
    <row r="1405" spans="2:10" x14ac:dyDescent="0.3">
      <c r="B1405" s="41"/>
      <c r="C1405" s="167"/>
      <c r="D1405" s="167"/>
      <c r="E1405" s="167"/>
      <c r="F1405" s="8"/>
      <c r="G1405" s="167"/>
      <c r="H1405" s="167"/>
      <c r="I1405" s="167"/>
      <c r="J1405" s="167"/>
    </row>
    <row r="1406" spans="2:10" x14ac:dyDescent="0.3">
      <c r="B1406" s="41"/>
      <c r="C1406" s="167"/>
      <c r="D1406" s="167"/>
      <c r="E1406" s="167"/>
      <c r="F1406" s="8"/>
      <c r="G1406" s="167"/>
      <c r="H1406" s="167"/>
      <c r="I1406" s="167"/>
      <c r="J1406" s="167"/>
    </row>
    <row r="1407" spans="2:10" x14ac:dyDescent="0.3">
      <c r="B1407" s="41"/>
      <c r="C1407" s="167"/>
      <c r="D1407" s="167"/>
      <c r="E1407" s="167"/>
      <c r="F1407" s="8"/>
      <c r="G1407" s="167"/>
      <c r="H1407" s="167"/>
      <c r="I1407" s="167"/>
      <c r="J1407" s="167"/>
    </row>
    <row r="1408" spans="2:10" x14ac:dyDescent="0.3">
      <c r="B1408" s="41"/>
      <c r="C1408" s="167"/>
      <c r="D1408" s="167"/>
      <c r="E1408" s="167"/>
      <c r="F1408" s="8"/>
      <c r="G1408" s="167"/>
      <c r="H1408" s="167"/>
      <c r="I1408" s="167"/>
      <c r="J1408" s="167"/>
    </row>
    <row r="1409" spans="2:10" x14ac:dyDescent="0.3">
      <c r="B1409" s="41"/>
      <c r="C1409" s="167"/>
      <c r="D1409" s="167"/>
      <c r="E1409" s="167"/>
      <c r="F1409" s="8"/>
      <c r="G1409" s="167"/>
      <c r="H1409" s="167"/>
      <c r="I1409" s="167"/>
      <c r="J1409" s="167"/>
    </row>
    <row r="1410" spans="2:10" x14ac:dyDescent="0.3">
      <c r="B1410" s="41"/>
      <c r="C1410" s="167"/>
      <c r="D1410" s="167"/>
      <c r="E1410" s="167"/>
      <c r="F1410" s="8"/>
      <c r="G1410" s="167"/>
      <c r="H1410" s="167"/>
      <c r="I1410" s="167"/>
      <c r="J1410" s="167"/>
    </row>
    <row r="1411" spans="2:10" x14ac:dyDescent="0.3">
      <c r="B1411" s="41"/>
      <c r="C1411" s="167"/>
      <c r="D1411" s="167"/>
      <c r="E1411" s="167"/>
      <c r="F1411" s="8"/>
      <c r="G1411" s="167"/>
      <c r="H1411" s="167"/>
      <c r="I1411" s="167"/>
      <c r="J1411" s="167"/>
    </row>
    <row r="1412" spans="2:10" x14ac:dyDescent="0.3">
      <c r="B1412" s="41"/>
      <c r="C1412" s="167"/>
      <c r="D1412" s="167"/>
      <c r="E1412" s="167"/>
      <c r="F1412" s="8"/>
      <c r="G1412" s="167"/>
      <c r="H1412" s="167"/>
      <c r="I1412" s="167"/>
      <c r="J1412" s="167"/>
    </row>
    <row r="1413" spans="2:10" x14ac:dyDescent="0.3">
      <c r="B1413" s="41"/>
      <c r="C1413" s="167"/>
      <c r="D1413" s="167"/>
      <c r="E1413" s="167"/>
      <c r="F1413" s="8"/>
      <c r="G1413" s="167"/>
      <c r="H1413" s="167"/>
      <c r="I1413" s="167"/>
      <c r="J1413" s="167"/>
    </row>
    <row r="1414" spans="2:10" x14ac:dyDescent="0.3">
      <c r="B1414" s="41"/>
      <c r="C1414" s="167"/>
      <c r="D1414" s="167"/>
      <c r="E1414" s="167"/>
      <c r="F1414" s="8"/>
      <c r="G1414" s="167"/>
      <c r="H1414" s="167"/>
      <c r="I1414" s="167"/>
      <c r="J1414" s="167"/>
    </row>
    <row r="1415" spans="2:10" x14ac:dyDescent="0.3">
      <c r="B1415" s="41"/>
      <c r="C1415" s="167"/>
      <c r="D1415" s="167"/>
      <c r="E1415" s="167"/>
      <c r="F1415" s="8"/>
      <c r="G1415" s="167"/>
      <c r="H1415" s="167"/>
      <c r="I1415" s="167"/>
      <c r="J1415" s="167"/>
    </row>
    <row r="1416" spans="2:10" x14ac:dyDescent="0.3">
      <c r="B1416" s="41"/>
      <c r="C1416" s="167"/>
      <c r="D1416" s="167"/>
      <c r="E1416" s="167"/>
      <c r="F1416" s="8"/>
      <c r="G1416" s="167"/>
      <c r="H1416" s="167"/>
      <c r="I1416" s="167"/>
      <c r="J1416" s="167"/>
    </row>
    <row r="1417" spans="2:10" x14ac:dyDescent="0.3">
      <c r="B1417" s="41"/>
      <c r="C1417" s="167"/>
      <c r="D1417" s="167"/>
      <c r="E1417" s="167"/>
      <c r="F1417" s="8"/>
      <c r="G1417" s="167"/>
      <c r="H1417" s="167"/>
      <c r="I1417" s="167"/>
      <c r="J1417" s="167"/>
    </row>
    <row r="1418" spans="2:10" x14ac:dyDescent="0.3">
      <c r="B1418" s="41"/>
      <c r="C1418" s="167"/>
      <c r="D1418" s="167"/>
      <c r="E1418" s="167"/>
      <c r="F1418" s="8"/>
      <c r="G1418" s="167"/>
      <c r="H1418" s="167"/>
      <c r="I1418" s="167"/>
      <c r="J1418" s="167"/>
    </row>
    <row r="1419" spans="2:10" x14ac:dyDescent="0.3">
      <c r="B1419" s="41"/>
      <c r="C1419" s="167"/>
      <c r="D1419" s="167"/>
      <c r="E1419" s="167"/>
      <c r="F1419" s="8"/>
      <c r="G1419" s="167"/>
      <c r="H1419" s="167"/>
      <c r="I1419" s="167"/>
      <c r="J1419" s="167"/>
    </row>
    <row r="1420" spans="2:10" x14ac:dyDescent="0.3">
      <c r="B1420" s="41"/>
      <c r="C1420" s="167"/>
      <c r="D1420" s="167"/>
      <c r="E1420" s="167"/>
      <c r="F1420" s="8"/>
      <c r="G1420" s="167"/>
      <c r="H1420" s="167"/>
      <c r="I1420" s="167"/>
      <c r="J1420" s="167"/>
    </row>
    <row r="1421" spans="2:10" x14ac:dyDescent="0.3">
      <c r="B1421" s="41"/>
      <c r="C1421" s="167"/>
      <c r="D1421" s="167"/>
      <c r="E1421" s="167"/>
      <c r="F1421" s="8"/>
      <c r="G1421" s="167"/>
      <c r="H1421" s="167"/>
      <c r="I1421" s="167"/>
      <c r="J1421" s="167"/>
    </row>
    <row r="1422" spans="2:10" x14ac:dyDescent="0.3">
      <c r="B1422" s="41"/>
      <c r="C1422" s="167"/>
      <c r="D1422" s="167"/>
      <c r="E1422" s="167"/>
      <c r="F1422" s="8"/>
      <c r="G1422" s="167"/>
      <c r="H1422" s="167"/>
      <c r="I1422" s="167"/>
      <c r="J1422" s="167"/>
    </row>
    <row r="1423" spans="2:10" x14ac:dyDescent="0.3">
      <c r="B1423" s="41"/>
      <c r="C1423" s="167"/>
      <c r="D1423" s="167"/>
      <c r="E1423" s="167"/>
      <c r="F1423" s="8"/>
      <c r="G1423" s="167"/>
      <c r="H1423" s="167"/>
      <c r="I1423" s="167"/>
      <c r="J1423" s="167"/>
    </row>
    <row r="1424" spans="2:10" x14ac:dyDescent="0.3">
      <c r="B1424" s="41"/>
      <c r="C1424" s="167"/>
      <c r="D1424" s="167"/>
      <c r="E1424" s="167"/>
      <c r="F1424" s="8"/>
      <c r="G1424" s="167"/>
      <c r="H1424" s="167"/>
      <c r="I1424" s="167"/>
      <c r="J1424" s="167"/>
    </row>
    <row r="1425" spans="2:10" x14ac:dyDescent="0.3">
      <c r="B1425" s="41"/>
      <c r="C1425" s="167"/>
      <c r="D1425" s="167"/>
      <c r="E1425" s="167"/>
      <c r="F1425" s="8"/>
      <c r="G1425" s="167"/>
      <c r="H1425" s="167"/>
      <c r="I1425" s="167"/>
      <c r="J1425" s="167"/>
    </row>
    <row r="1426" spans="2:10" x14ac:dyDescent="0.3">
      <c r="B1426" s="41"/>
      <c r="C1426" s="167"/>
      <c r="D1426" s="167"/>
      <c r="E1426" s="167"/>
      <c r="F1426" s="8"/>
      <c r="G1426" s="167"/>
      <c r="H1426" s="167"/>
      <c r="I1426" s="167"/>
      <c r="J1426" s="167"/>
    </row>
    <row r="1427" spans="2:10" x14ac:dyDescent="0.3">
      <c r="B1427" s="41"/>
      <c r="C1427" s="167"/>
      <c r="D1427" s="167"/>
      <c r="E1427" s="167"/>
      <c r="F1427" s="8"/>
      <c r="G1427" s="167"/>
      <c r="H1427" s="167"/>
      <c r="I1427" s="167"/>
      <c r="J1427" s="167"/>
    </row>
    <row r="1428" spans="2:10" x14ac:dyDescent="0.3">
      <c r="B1428" s="41"/>
      <c r="C1428" s="167"/>
      <c r="D1428" s="167"/>
      <c r="E1428" s="167"/>
      <c r="F1428" s="8"/>
      <c r="G1428" s="167"/>
      <c r="H1428" s="167"/>
      <c r="I1428" s="167"/>
      <c r="J1428" s="167"/>
    </row>
    <row r="1429" spans="2:10" x14ac:dyDescent="0.3">
      <c r="B1429" s="41"/>
      <c r="C1429" s="167"/>
      <c r="D1429" s="167"/>
      <c r="E1429" s="167"/>
      <c r="F1429" s="8"/>
      <c r="G1429" s="167"/>
      <c r="H1429" s="167"/>
      <c r="I1429" s="167"/>
      <c r="J1429" s="167"/>
    </row>
    <row r="1430" spans="2:10" x14ac:dyDescent="0.3">
      <c r="B1430" s="41"/>
      <c r="C1430" s="167"/>
      <c r="D1430" s="167"/>
      <c r="E1430" s="167"/>
      <c r="F1430" s="8"/>
      <c r="G1430" s="167"/>
      <c r="H1430" s="167"/>
      <c r="I1430" s="167"/>
      <c r="J1430" s="167"/>
    </row>
    <row r="1431" spans="2:10" x14ac:dyDescent="0.3">
      <c r="B1431" s="41"/>
      <c r="C1431" s="167"/>
      <c r="D1431" s="167"/>
      <c r="E1431" s="167"/>
      <c r="F1431" s="8"/>
      <c r="G1431" s="167"/>
      <c r="H1431" s="167"/>
      <c r="I1431" s="167"/>
      <c r="J1431" s="167"/>
    </row>
    <row r="1432" spans="2:10" x14ac:dyDescent="0.3">
      <c r="B1432" s="42"/>
      <c r="C1432" s="20"/>
      <c r="D1432" s="20"/>
      <c r="E1432" s="20"/>
      <c r="F1432" s="21"/>
      <c r="G1432" s="20"/>
      <c r="H1432" s="20"/>
      <c r="I1432" s="20"/>
      <c r="J1432" s="20"/>
    </row>
  </sheetData>
  <sheetProtection formatCells="0" formatColumns="0" formatRows="0" insertRows="0" deleteColumns="0" deleteRows="0" sort="0" autoFilter="0" pivotTables="0"/>
  <autoFilter ref="B1:B1432"/>
  <mergeCells count="101">
    <mergeCell ref="B310:J310"/>
    <mergeCell ref="B364:J364"/>
    <mergeCell ref="B1084:J1084"/>
    <mergeCell ref="B372:J372"/>
    <mergeCell ref="B332:J332"/>
    <mergeCell ref="B462:J462"/>
    <mergeCell ref="B349:J349"/>
    <mergeCell ref="C476:D476"/>
    <mergeCell ref="C466:D466"/>
    <mergeCell ref="C470:D470"/>
    <mergeCell ref="A1:J2"/>
    <mergeCell ref="A9:A12"/>
    <mergeCell ref="G9:J9"/>
    <mergeCell ref="F9:F12"/>
    <mergeCell ref="E9:E10"/>
    <mergeCell ref="D9:D12"/>
    <mergeCell ref="J10:J12"/>
    <mergeCell ref="C9:C12"/>
    <mergeCell ref="B9:B12"/>
    <mergeCell ref="I10:I12"/>
    <mergeCell ref="B210:J210"/>
    <mergeCell ref="E11:E12"/>
    <mergeCell ref="G10:G12"/>
    <mergeCell ref="H10:H12"/>
    <mergeCell ref="B13:J13"/>
    <mergeCell ref="B56:J56"/>
    <mergeCell ref="B192:J192"/>
    <mergeCell ref="B65:J65"/>
    <mergeCell ref="B179:J179"/>
    <mergeCell ref="B82:J82"/>
    <mergeCell ref="B223:J223"/>
    <mergeCell ref="B317:J317"/>
    <mergeCell ref="B445:J445"/>
    <mergeCell ref="B355:J355"/>
    <mergeCell ref="C468:D468"/>
    <mergeCell ref="B197:J197"/>
    <mergeCell ref="B305:J305"/>
    <mergeCell ref="B423:J423"/>
    <mergeCell ref="B227:J227"/>
    <mergeCell ref="B231:J231"/>
    <mergeCell ref="B339:J339"/>
    <mergeCell ref="C472:D472"/>
    <mergeCell ref="C467:D467"/>
    <mergeCell ref="C471:D471"/>
    <mergeCell ref="B465:J465"/>
    <mergeCell ref="C477:D477"/>
    <mergeCell ref="C478:D478"/>
    <mergeCell ref="C469:D469"/>
    <mergeCell ref="C473:D473"/>
    <mergeCell ref="C480:D480"/>
    <mergeCell ref="C481:D481"/>
    <mergeCell ref="C479:D479"/>
    <mergeCell ref="B510:J510"/>
    <mergeCell ref="B577:J577"/>
    <mergeCell ref="C474:D474"/>
    <mergeCell ref="B665:J665"/>
    <mergeCell ref="B572:J572"/>
    <mergeCell ref="B562:J562"/>
    <mergeCell ref="B482:J482"/>
    <mergeCell ref="C475:D475"/>
    <mergeCell ref="B515:J515"/>
    <mergeCell ref="B525:J525"/>
    <mergeCell ref="B681:J681"/>
    <mergeCell ref="B624:J624"/>
    <mergeCell ref="B656:J656"/>
    <mergeCell ref="B557:J557"/>
    <mergeCell ref="B520:J520"/>
    <mergeCell ref="B669:J669"/>
    <mergeCell ref="B581:J581"/>
    <mergeCell ref="B530:J530"/>
    <mergeCell ref="B567:J567"/>
    <mergeCell ref="B613:J613"/>
    <mergeCell ref="B779:J779"/>
    <mergeCell ref="B794:J794"/>
    <mergeCell ref="B649:J649"/>
    <mergeCell ref="B597:J597"/>
    <mergeCell ref="B721:J721"/>
    <mergeCell ref="B634:J634"/>
    <mergeCell ref="B642:J642"/>
    <mergeCell ref="B699:J699"/>
    <mergeCell ref="B690:J690"/>
    <mergeCell ref="B691:J691"/>
    <mergeCell ref="B1049:J1049"/>
    <mergeCell ref="B1024:J1024"/>
    <mergeCell ref="B984:J984"/>
    <mergeCell ref="B816:J816"/>
    <mergeCell ref="B822:J822"/>
    <mergeCell ref="B922:J922"/>
    <mergeCell ref="B858:J858"/>
    <mergeCell ref="B880:J880"/>
    <mergeCell ref="B885:J885"/>
    <mergeCell ref="B811:J811"/>
    <mergeCell ref="B702:J702"/>
    <mergeCell ref="B709:J709"/>
    <mergeCell ref="B757:J757"/>
    <mergeCell ref="B719:J719"/>
    <mergeCell ref="B713:J713"/>
    <mergeCell ref="B716:J716"/>
    <mergeCell ref="B758:J758"/>
    <mergeCell ref="B772:J772"/>
    <mergeCell ref="B777:J777"/>
  </mergeCells>
  <phoneticPr fontId="2" type="noConversion"/>
  <conditionalFormatting sqref="K128:N129">
    <cfRule type="colorScale" priority="1">
      <colorScale>
        <cfvo type="min"/>
        <cfvo type="percentile" val="50"/>
        <cfvo type="max"/>
        <color rgb="FFF8696B"/>
        <color rgb="FFFCFCFF"/>
        <color rgb="FF63BE7B"/>
      </colorScale>
    </cfRule>
  </conditionalFormatting>
  <pageMargins left="0" right="0" top="0" bottom="0" header="0" footer="0"/>
  <pageSetup paperSize="9" scale="37" fitToHeight="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53"/>
  <sheetViews>
    <sheetView showGridLines="0" showRuler="0" view="pageBreakPreview" zoomScale="75" zoomScaleNormal="70" zoomScaleSheetLayoutView="75" zoomScalePageLayoutView="20" workbookViewId="0">
      <selection activeCell="D3" sqref="D3"/>
    </sheetView>
  </sheetViews>
  <sheetFormatPr defaultColWidth="9.109375" defaultRowHeight="13.8" x14ac:dyDescent="0.3"/>
  <cols>
    <col min="1" max="1" width="3.88671875" style="315" customWidth="1"/>
    <col min="2" max="2" width="49.5546875" style="308" customWidth="1"/>
    <col min="3" max="3" width="11.33203125" style="330" customWidth="1"/>
    <col min="4" max="4" width="26.5546875" style="330" customWidth="1"/>
    <col min="5" max="5" width="7.109375" style="330" customWidth="1"/>
    <col min="6" max="6" width="126.109375" style="297" customWidth="1"/>
    <col min="7" max="7" width="10.109375" style="330" customWidth="1"/>
    <col min="8" max="8" width="9.33203125" style="330" customWidth="1"/>
    <col min="9" max="9" width="10" style="330" customWidth="1"/>
    <col min="10" max="10" width="15.109375" style="330" customWidth="1"/>
    <col min="11" max="11" width="21" style="318" customWidth="1"/>
    <col min="12" max="16384" width="9.109375" style="318"/>
  </cols>
  <sheetData>
    <row r="1" spans="1:11" x14ac:dyDescent="0.3">
      <c r="A1" s="212" t="s">
        <v>95</v>
      </c>
      <c r="B1" s="212"/>
      <c r="C1" s="212"/>
      <c r="D1" s="212"/>
      <c r="E1" s="212"/>
      <c r="F1" s="213"/>
      <c r="G1" s="212"/>
      <c r="H1" s="212"/>
      <c r="I1" s="212"/>
      <c r="J1" s="212"/>
    </row>
    <row r="2" spans="1:11" x14ac:dyDescent="0.3">
      <c r="A2" s="212"/>
      <c r="B2" s="212"/>
      <c r="C2" s="212"/>
      <c r="D2" s="212"/>
      <c r="E2" s="212"/>
      <c r="F2" s="212"/>
      <c r="G2" s="212"/>
      <c r="H2" s="212"/>
      <c r="I2" s="212"/>
      <c r="J2" s="212"/>
    </row>
    <row r="3" spans="1:11" x14ac:dyDescent="0.3">
      <c r="A3" s="282"/>
      <c r="B3" s="299" t="s">
        <v>96</v>
      </c>
      <c r="C3" s="300"/>
      <c r="D3" s="300"/>
      <c r="E3" s="385"/>
      <c r="F3" s="301"/>
      <c r="G3" s="385"/>
      <c r="H3" s="385"/>
      <c r="I3" s="385"/>
      <c r="J3" s="385"/>
    </row>
    <row r="4" spans="1:11" x14ac:dyDescent="0.3">
      <c r="A4" s="273"/>
      <c r="B4" s="302" t="s">
        <v>145</v>
      </c>
      <c r="C4" s="303"/>
      <c r="D4" s="303"/>
      <c r="E4" s="385"/>
      <c r="F4" s="280"/>
      <c r="G4" s="385"/>
      <c r="H4" s="385"/>
      <c r="I4" s="385"/>
      <c r="J4" s="385"/>
    </row>
    <row r="5" spans="1:11" ht="26.4" x14ac:dyDescent="0.3">
      <c r="A5" s="273"/>
      <c r="B5" s="304" t="s">
        <v>147</v>
      </c>
      <c r="C5" s="273"/>
      <c r="D5" s="273"/>
      <c r="E5" s="385"/>
      <c r="F5" s="280"/>
      <c r="G5" s="385"/>
      <c r="H5" s="305"/>
      <c r="I5" s="305"/>
      <c r="J5" s="305"/>
      <c r="K5" s="319"/>
    </row>
    <row r="6" spans="1:11" x14ac:dyDescent="0.3">
      <c r="A6" s="273"/>
      <c r="B6" s="299" t="s">
        <v>148</v>
      </c>
      <c r="C6" s="300"/>
      <c r="D6" s="300"/>
      <c r="E6" s="385"/>
      <c r="F6" s="280"/>
      <c r="G6" s="385"/>
      <c r="H6" s="385"/>
      <c r="I6" s="385"/>
      <c r="J6" s="316"/>
    </row>
    <row r="7" spans="1:11" x14ac:dyDescent="0.3">
      <c r="A7" s="273"/>
      <c r="B7" s="306"/>
      <c r="C7" s="385"/>
      <c r="D7" s="385"/>
      <c r="E7" s="385"/>
      <c r="F7" s="284"/>
      <c r="G7" s="385"/>
      <c r="H7" s="385"/>
      <c r="I7" s="385"/>
      <c r="J7" s="385"/>
    </row>
    <row r="8" spans="1:11" ht="14.4" thickBot="1" x14ac:dyDescent="0.35">
      <c r="A8" s="294"/>
      <c r="B8" s="307"/>
      <c r="C8" s="385"/>
      <c r="D8" s="385"/>
      <c r="E8" s="385"/>
      <c r="F8" s="280"/>
      <c r="G8" s="385"/>
      <c r="H8" s="385"/>
      <c r="I8" s="385"/>
      <c r="J8" s="385"/>
    </row>
    <row r="9" spans="1:11" x14ac:dyDescent="0.3">
      <c r="A9" s="214"/>
      <c r="B9" s="228" t="s">
        <v>97</v>
      </c>
      <c r="C9" s="221" t="s">
        <v>2</v>
      </c>
      <c r="D9" s="221" t="s">
        <v>115</v>
      </c>
      <c r="E9" s="221" t="s">
        <v>98</v>
      </c>
      <c r="F9" s="218" t="s">
        <v>520</v>
      </c>
      <c r="G9" s="215" t="s">
        <v>116</v>
      </c>
      <c r="H9" s="216"/>
      <c r="I9" s="216"/>
      <c r="J9" s="217"/>
    </row>
    <row r="10" spans="1:11" x14ac:dyDescent="0.3">
      <c r="A10" s="214"/>
      <c r="B10" s="229"/>
      <c r="C10" s="223"/>
      <c r="D10" s="223"/>
      <c r="E10" s="222"/>
      <c r="F10" s="219"/>
      <c r="G10" s="209" t="s">
        <v>99</v>
      </c>
      <c r="H10" s="209" t="s">
        <v>100</v>
      </c>
      <c r="I10" s="209" t="s">
        <v>101</v>
      </c>
      <c r="J10" s="225" t="s">
        <v>102</v>
      </c>
    </row>
    <row r="11" spans="1:11" x14ac:dyDescent="0.3">
      <c r="A11" s="214"/>
      <c r="B11" s="229"/>
      <c r="C11" s="223"/>
      <c r="D11" s="223"/>
      <c r="E11" s="207" t="s">
        <v>103</v>
      </c>
      <c r="F11" s="219"/>
      <c r="G11" s="210"/>
      <c r="H11" s="210"/>
      <c r="I11" s="210"/>
      <c r="J11" s="226"/>
    </row>
    <row r="12" spans="1:11" ht="105.75" customHeight="1" thickBot="1" x14ac:dyDescent="0.35">
      <c r="A12" s="214"/>
      <c r="B12" s="230"/>
      <c r="C12" s="224"/>
      <c r="D12" s="224"/>
      <c r="E12" s="208"/>
      <c r="F12" s="220"/>
      <c r="G12" s="211"/>
      <c r="H12" s="211"/>
      <c r="I12" s="211"/>
      <c r="J12" s="227"/>
    </row>
    <row r="13" spans="1:11" ht="20.399999999999999" x14ac:dyDescent="0.3">
      <c r="A13" s="385"/>
      <c r="B13" s="204" t="s">
        <v>1748</v>
      </c>
      <c r="C13" s="205"/>
      <c r="D13" s="205"/>
      <c r="E13" s="205"/>
      <c r="F13" s="205"/>
      <c r="G13" s="205"/>
      <c r="H13" s="205"/>
      <c r="I13" s="205"/>
      <c r="J13" s="206"/>
    </row>
    <row r="14" spans="1:11" ht="55.2" x14ac:dyDescent="0.3">
      <c r="A14" s="385"/>
      <c r="B14" s="337" t="s">
        <v>394</v>
      </c>
      <c r="C14" s="327" t="s">
        <v>91</v>
      </c>
      <c r="D14" s="326"/>
      <c r="E14" s="325">
        <v>310</v>
      </c>
      <c r="F14" s="338" t="s">
        <v>1490</v>
      </c>
      <c r="G14" s="276">
        <v>270</v>
      </c>
      <c r="H14" s="277">
        <v>7</v>
      </c>
      <c r="I14" s="277">
        <v>10</v>
      </c>
      <c r="J14" s="279">
        <v>38</v>
      </c>
    </row>
    <row r="15" spans="1:11" ht="27.6" x14ac:dyDescent="0.3">
      <c r="A15" s="385"/>
      <c r="B15" s="337" t="s">
        <v>279</v>
      </c>
      <c r="C15" s="327" t="s">
        <v>91</v>
      </c>
      <c r="D15" s="326"/>
      <c r="E15" s="325">
        <v>310</v>
      </c>
      <c r="F15" s="338" t="s">
        <v>1749</v>
      </c>
      <c r="G15" s="276">
        <v>178</v>
      </c>
      <c r="H15" s="277">
        <v>5</v>
      </c>
      <c r="I15" s="277">
        <v>2</v>
      </c>
      <c r="J15" s="279">
        <v>35</v>
      </c>
    </row>
    <row r="16" spans="1:11" ht="69" x14ac:dyDescent="0.3">
      <c r="A16" s="385"/>
      <c r="B16" s="337" t="s">
        <v>396</v>
      </c>
      <c r="C16" s="327" t="s">
        <v>91</v>
      </c>
      <c r="D16" s="326"/>
      <c r="E16" s="325">
        <v>380</v>
      </c>
      <c r="F16" s="339" t="s">
        <v>1750</v>
      </c>
      <c r="G16" s="276">
        <v>195</v>
      </c>
      <c r="H16" s="277">
        <v>5</v>
      </c>
      <c r="I16" s="277">
        <v>3</v>
      </c>
      <c r="J16" s="279">
        <v>37</v>
      </c>
    </row>
    <row r="17" spans="1:10" ht="69" x14ac:dyDescent="0.3">
      <c r="A17" s="385"/>
      <c r="B17" s="337" t="s">
        <v>395</v>
      </c>
      <c r="C17" s="327" t="s">
        <v>91</v>
      </c>
      <c r="D17" s="326"/>
      <c r="E17" s="325">
        <v>380</v>
      </c>
      <c r="F17" s="338" t="s">
        <v>1751</v>
      </c>
      <c r="G17" s="276">
        <v>195</v>
      </c>
      <c r="H17" s="277">
        <v>5</v>
      </c>
      <c r="I17" s="277">
        <v>3</v>
      </c>
      <c r="J17" s="279">
        <v>37</v>
      </c>
    </row>
    <row r="18" spans="1:10" ht="55.2" x14ac:dyDescent="0.3">
      <c r="A18" s="385"/>
      <c r="B18" s="337" t="s">
        <v>182</v>
      </c>
      <c r="C18" s="327" t="s">
        <v>91</v>
      </c>
      <c r="D18" s="326"/>
      <c r="E18" s="325">
        <v>310</v>
      </c>
      <c r="F18" s="339" t="s">
        <v>1192</v>
      </c>
      <c r="G18" s="276">
        <v>313</v>
      </c>
      <c r="H18" s="277">
        <v>5</v>
      </c>
      <c r="I18" s="277">
        <v>13</v>
      </c>
      <c r="J18" s="279">
        <v>44</v>
      </c>
    </row>
    <row r="19" spans="1:10" ht="69" x14ac:dyDescent="0.3">
      <c r="A19" s="385"/>
      <c r="B19" s="337" t="s">
        <v>471</v>
      </c>
      <c r="C19" s="327" t="s">
        <v>91</v>
      </c>
      <c r="D19" s="326"/>
      <c r="E19" s="325">
        <v>380</v>
      </c>
      <c r="F19" s="339" t="s">
        <v>1355</v>
      </c>
      <c r="G19" s="276">
        <v>193</v>
      </c>
      <c r="H19" s="277">
        <v>4</v>
      </c>
      <c r="I19" s="340">
        <v>1</v>
      </c>
      <c r="J19" s="279">
        <v>42</v>
      </c>
    </row>
    <row r="20" spans="1:10" ht="69" x14ac:dyDescent="0.3">
      <c r="A20" s="385"/>
      <c r="B20" s="337" t="s">
        <v>472</v>
      </c>
      <c r="C20" s="327" t="s">
        <v>91</v>
      </c>
      <c r="D20" s="326"/>
      <c r="E20" s="325">
        <v>380</v>
      </c>
      <c r="F20" s="339" t="s">
        <v>1193</v>
      </c>
      <c r="G20" s="276">
        <v>197</v>
      </c>
      <c r="H20" s="277">
        <v>4</v>
      </c>
      <c r="I20" s="340">
        <v>1</v>
      </c>
      <c r="J20" s="279">
        <v>43</v>
      </c>
    </row>
    <row r="21" spans="1:10" ht="151.80000000000001" x14ac:dyDescent="0.3">
      <c r="A21" s="385"/>
      <c r="B21" s="337" t="s">
        <v>1752</v>
      </c>
      <c r="C21" s="327" t="s">
        <v>7</v>
      </c>
      <c r="D21" s="326"/>
      <c r="E21" s="325">
        <v>450</v>
      </c>
      <c r="F21" s="338" t="s">
        <v>1753</v>
      </c>
      <c r="G21" s="276">
        <v>448</v>
      </c>
      <c r="H21" s="277">
        <v>16</v>
      </c>
      <c r="I21" s="340">
        <v>28</v>
      </c>
      <c r="J21" s="279">
        <v>33</v>
      </c>
    </row>
    <row r="22" spans="1:10" ht="20.399999999999999" x14ac:dyDescent="0.3">
      <c r="A22" s="385"/>
      <c r="B22" s="204" t="s">
        <v>180</v>
      </c>
      <c r="C22" s="205"/>
      <c r="D22" s="205"/>
      <c r="E22" s="205"/>
      <c r="F22" s="205"/>
      <c r="G22" s="205"/>
      <c r="H22" s="205"/>
      <c r="I22" s="205"/>
      <c r="J22" s="206"/>
    </row>
    <row r="23" spans="1:10" ht="27.6" x14ac:dyDescent="0.3">
      <c r="A23" s="385"/>
      <c r="B23" s="337" t="s">
        <v>585</v>
      </c>
      <c r="C23" s="327" t="s">
        <v>287</v>
      </c>
      <c r="D23" s="326"/>
      <c r="E23" s="325">
        <v>170</v>
      </c>
      <c r="F23" s="339" t="s">
        <v>1197</v>
      </c>
      <c r="G23" s="276">
        <v>233</v>
      </c>
      <c r="H23" s="277">
        <v>12</v>
      </c>
      <c r="I23" s="277">
        <v>20</v>
      </c>
      <c r="J23" s="279">
        <v>1</v>
      </c>
    </row>
    <row r="24" spans="1:10" ht="27.6" x14ac:dyDescent="0.3">
      <c r="A24" s="385"/>
      <c r="B24" s="337" t="s">
        <v>586</v>
      </c>
      <c r="C24" s="327" t="s">
        <v>193</v>
      </c>
      <c r="D24" s="326"/>
      <c r="E24" s="325">
        <v>260</v>
      </c>
      <c r="F24" s="339" t="s">
        <v>1197</v>
      </c>
      <c r="G24" s="276">
        <v>305</v>
      </c>
      <c r="H24" s="277">
        <v>17</v>
      </c>
      <c r="I24" s="277">
        <v>26</v>
      </c>
      <c r="J24" s="279">
        <v>1</v>
      </c>
    </row>
    <row r="25" spans="1:10" ht="151.80000000000001" x14ac:dyDescent="0.3">
      <c r="A25" s="385"/>
      <c r="B25" s="337" t="s">
        <v>327</v>
      </c>
      <c r="C25" s="327" t="s">
        <v>12</v>
      </c>
      <c r="D25" s="326"/>
      <c r="E25" s="325">
        <v>310</v>
      </c>
      <c r="F25" s="339" t="s">
        <v>1240</v>
      </c>
      <c r="G25" s="276">
        <v>441</v>
      </c>
      <c r="H25" s="277">
        <v>26</v>
      </c>
      <c r="I25" s="277">
        <v>29</v>
      </c>
      <c r="J25" s="279">
        <v>19</v>
      </c>
    </row>
    <row r="26" spans="1:10" ht="234.6" x14ac:dyDescent="0.3">
      <c r="A26" s="385"/>
      <c r="B26" s="337" t="s">
        <v>967</v>
      </c>
      <c r="C26" s="327" t="s">
        <v>130</v>
      </c>
      <c r="D26" s="326"/>
      <c r="E26" s="325">
        <v>370</v>
      </c>
      <c r="F26" s="342" t="s">
        <v>1241</v>
      </c>
      <c r="G26" s="276">
        <v>520</v>
      </c>
      <c r="H26" s="277">
        <v>29</v>
      </c>
      <c r="I26" s="277">
        <v>36</v>
      </c>
      <c r="J26" s="279">
        <v>20</v>
      </c>
    </row>
    <row r="27" spans="1:10" ht="124.2" x14ac:dyDescent="0.3">
      <c r="A27" s="385"/>
      <c r="B27" s="337" t="s">
        <v>1608</v>
      </c>
      <c r="C27" s="327" t="s">
        <v>10</v>
      </c>
      <c r="D27" s="326"/>
      <c r="E27" s="325">
        <v>390</v>
      </c>
      <c r="F27" s="339" t="s">
        <v>1196</v>
      </c>
      <c r="G27" s="276">
        <v>331</v>
      </c>
      <c r="H27" s="277">
        <v>18</v>
      </c>
      <c r="I27" s="277">
        <v>27</v>
      </c>
      <c r="J27" s="279">
        <v>4</v>
      </c>
    </row>
    <row r="28" spans="1:10" ht="124.2" x14ac:dyDescent="0.3">
      <c r="A28" s="385"/>
      <c r="B28" s="337" t="s">
        <v>587</v>
      </c>
      <c r="C28" s="327" t="s">
        <v>1</v>
      </c>
      <c r="D28" s="326"/>
      <c r="E28" s="325">
        <v>490</v>
      </c>
      <c r="F28" s="342" t="s">
        <v>1198</v>
      </c>
      <c r="G28" s="276">
        <v>364</v>
      </c>
      <c r="H28" s="277">
        <v>25</v>
      </c>
      <c r="I28" s="277">
        <v>28</v>
      </c>
      <c r="J28" s="279">
        <v>3</v>
      </c>
    </row>
    <row r="29" spans="1:10" ht="16.2" x14ac:dyDescent="0.3">
      <c r="A29" s="385"/>
      <c r="B29" s="341" t="s">
        <v>657</v>
      </c>
      <c r="C29" s="274"/>
      <c r="E29" s="274"/>
      <c r="F29" s="275"/>
      <c r="G29" s="276"/>
      <c r="H29" s="277"/>
      <c r="I29" s="277"/>
      <c r="J29" s="279"/>
    </row>
    <row r="30" spans="1:10" ht="27.6" x14ac:dyDescent="0.3">
      <c r="A30" s="385"/>
      <c r="B30" s="337" t="s">
        <v>583</v>
      </c>
      <c r="C30" s="327" t="s">
        <v>66</v>
      </c>
      <c r="D30" s="326"/>
      <c r="E30" s="325">
        <v>170</v>
      </c>
      <c r="F30" s="339" t="s">
        <v>1199</v>
      </c>
      <c r="G30" s="276">
        <v>232</v>
      </c>
      <c r="H30" s="277">
        <v>12</v>
      </c>
      <c r="I30" s="277">
        <v>20</v>
      </c>
      <c r="J30" s="279">
        <v>2</v>
      </c>
    </row>
    <row r="31" spans="1:10" ht="27.6" x14ac:dyDescent="0.3">
      <c r="A31" s="385"/>
      <c r="B31" s="337" t="s">
        <v>584</v>
      </c>
      <c r="C31" s="327"/>
      <c r="D31" s="326"/>
      <c r="E31" s="325">
        <v>260</v>
      </c>
      <c r="F31" s="339" t="s">
        <v>1199</v>
      </c>
      <c r="G31" s="276">
        <v>339</v>
      </c>
      <c r="H31" s="276">
        <v>18</v>
      </c>
      <c r="I31" s="276">
        <v>29</v>
      </c>
      <c r="J31" s="293">
        <v>1</v>
      </c>
    </row>
    <row r="32" spans="1:10" ht="27.6" x14ac:dyDescent="0.3">
      <c r="A32" s="385"/>
      <c r="B32" s="337" t="s">
        <v>1754</v>
      </c>
      <c r="C32" s="327" t="s">
        <v>105</v>
      </c>
      <c r="D32" s="326"/>
      <c r="E32" s="325">
        <v>170</v>
      </c>
      <c r="F32" s="339" t="s">
        <v>1200</v>
      </c>
      <c r="G32" s="276">
        <v>196</v>
      </c>
      <c r="H32" s="277">
        <v>13</v>
      </c>
      <c r="I32" s="277">
        <v>15</v>
      </c>
      <c r="J32" s="279">
        <v>3</v>
      </c>
    </row>
    <row r="33" spans="1:10" ht="27.6" x14ac:dyDescent="0.3">
      <c r="A33" s="385"/>
      <c r="B33" s="337" t="s">
        <v>1755</v>
      </c>
      <c r="C33" s="327"/>
      <c r="D33" s="326"/>
      <c r="E33" s="325">
        <v>260</v>
      </c>
      <c r="F33" s="339" t="s">
        <v>1200</v>
      </c>
      <c r="G33" s="276">
        <v>294</v>
      </c>
      <c r="H33" s="276">
        <v>20</v>
      </c>
      <c r="I33" s="276">
        <v>23</v>
      </c>
      <c r="J33" s="293">
        <v>5</v>
      </c>
    </row>
    <row r="34" spans="1:10" ht="27.6" x14ac:dyDescent="0.3">
      <c r="A34" s="385"/>
      <c r="B34" s="337" t="s">
        <v>146</v>
      </c>
      <c r="C34" s="327" t="s">
        <v>1722</v>
      </c>
      <c r="D34" s="326"/>
      <c r="E34" s="325">
        <v>170</v>
      </c>
      <c r="F34" s="339" t="s">
        <v>1723</v>
      </c>
      <c r="G34" s="276">
        <v>142</v>
      </c>
      <c r="H34" s="276">
        <v>12</v>
      </c>
      <c r="I34" s="276">
        <v>10</v>
      </c>
      <c r="J34" s="293"/>
    </row>
    <row r="35" spans="1:10" ht="27.6" x14ac:dyDescent="0.3">
      <c r="A35" s="385"/>
      <c r="B35" s="337" t="s">
        <v>1756</v>
      </c>
      <c r="C35" s="327" t="s">
        <v>1722</v>
      </c>
      <c r="D35" s="326"/>
      <c r="E35" s="325">
        <v>170</v>
      </c>
      <c r="F35" s="339" t="s">
        <v>1723</v>
      </c>
      <c r="G35" s="276">
        <v>142</v>
      </c>
      <c r="H35" s="276">
        <v>12</v>
      </c>
      <c r="I35" s="276">
        <v>10</v>
      </c>
      <c r="J35" s="293"/>
    </row>
    <row r="36" spans="1:10" ht="16.2" x14ac:dyDescent="0.3">
      <c r="A36" s="385"/>
      <c r="B36" s="341" t="s">
        <v>593</v>
      </c>
      <c r="C36" s="327"/>
      <c r="D36" s="326"/>
      <c r="E36" s="325"/>
      <c r="F36" s="338"/>
      <c r="G36" s="276"/>
      <c r="H36" s="277"/>
      <c r="I36" s="340"/>
      <c r="J36" s="279"/>
    </row>
    <row r="37" spans="1:10" ht="41.4" x14ac:dyDescent="0.3">
      <c r="A37" s="385"/>
      <c r="B37" s="337" t="s">
        <v>573</v>
      </c>
      <c r="C37" s="327" t="s">
        <v>300</v>
      </c>
      <c r="D37" s="326"/>
      <c r="E37" s="325">
        <v>190</v>
      </c>
      <c r="F37" s="338" t="s">
        <v>1757</v>
      </c>
      <c r="G37" s="276">
        <v>111</v>
      </c>
      <c r="H37" s="277">
        <v>5</v>
      </c>
      <c r="I37" s="340">
        <v>7</v>
      </c>
      <c r="J37" s="279">
        <v>7</v>
      </c>
    </row>
    <row r="38" spans="1:10" ht="96.6" x14ac:dyDescent="0.3">
      <c r="A38" s="385"/>
      <c r="B38" s="337" t="s">
        <v>574</v>
      </c>
      <c r="C38" s="327" t="s">
        <v>300</v>
      </c>
      <c r="D38" s="326"/>
      <c r="E38" s="325">
        <v>290</v>
      </c>
      <c r="F38" s="339" t="s">
        <v>1201</v>
      </c>
      <c r="G38" s="276">
        <v>90</v>
      </c>
      <c r="H38" s="277">
        <v>2</v>
      </c>
      <c r="I38" s="277">
        <v>2</v>
      </c>
      <c r="J38" s="279">
        <v>16</v>
      </c>
    </row>
    <row r="39" spans="1:10" ht="82.8" x14ac:dyDescent="0.3">
      <c r="A39" s="385"/>
      <c r="B39" s="337" t="s">
        <v>575</v>
      </c>
      <c r="C39" s="327" t="s">
        <v>300</v>
      </c>
      <c r="D39" s="326"/>
      <c r="E39" s="325">
        <v>290</v>
      </c>
      <c r="F39" s="339" t="s">
        <v>1203</v>
      </c>
      <c r="G39" s="276">
        <v>94</v>
      </c>
      <c r="H39" s="277">
        <v>2</v>
      </c>
      <c r="I39" s="277">
        <v>2</v>
      </c>
      <c r="J39" s="279">
        <v>17</v>
      </c>
    </row>
    <row r="40" spans="1:10" ht="20.399999999999999" x14ac:dyDescent="0.3">
      <c r="A40" s="385"/>
      <c r="B40" s="193" t="s">
        <v>683</v>
      </c>
      <c r="C40" s="194"/>
      <c r="D40" s="194"/>
      <c r="E40" s="194"/>
      <c r="F40" s="194"/>
      <c r="G40" s="194"/>
      <c r="H40" s="194"/>
      <c r="I40" s="194"/>
      <c r="J40" s="195"/>
    </row>
    <row r="41" spans="1:10" ht="27.6" x14ac:dyDescent="0.3">
      <c r="A41" s="385"/>
      <c r="B41" s="337" t="s">
        <v>232</v>
      </c>
      <c r="C41" s="327" t="s">
        <v>39</v>
      </c>
      <c r="D41" s="326"/>
      <c r="E41" s="325">
        <v>130</v>
      </c>
      <c r="F41" s="275" t="s">
        <v>700</v>
      </c>
      <c r="G41" s="276">
        <v>47</v>
      </c>
      <c r="H41" s="277">
        <v>3</v>
      </c>
      <c r="I41" s="277">
        <v>1</v>
      </c>
      <c r="J41" s="279"/>
    </row>
    <row r="42" spans="1:10" ht="41.4" x14ac:dyDescent="0.3">
      <c r="A42" s="385"/>
      <c r="B42" s="337" t="s">
        <v>538</v>
      </c>
      <c r="C42" s="327" t="s">
        <v>27</v>
      </c>
      <c r="D42" s="326"/>
      <c r="E42" s="325">
        <v>150</v>
      </c>
      <c r="F42" s="275" t="s">
        <v>701</v>
      </c>
      <c r="G42" s="276">
        <v>18</v>
      </c>
      <c r="H42" s="277"/>
      <c r="I42" s="277">
        <v>1</v>
      </c>
      <c r="J42" s="279">
        <v>1</v>
      </c>
    </row>
    <row r="43" spans="1:10" ht="27.6" x14ac:dyDescent="0.3">
      <c r="A43" s="385"/>
      <c r="B43" s="337" t="s">
        <v>663</v>
      </c>
      <c r="C43" s="327" t="s">
        <v>15</v>
      </c>
      <c r="D43" s="326"/>
      <c r="E43" s="325">
        <v>90</v>
      </c>
      <c r="F43" s="275" t="s">
        <v>702</v>
      </c>
      <c r="G43" s="276">
        <v>28</v>
      </c>
      <c r="H43" s="277">
        <v>1</v>
      </c>
      <c r="I43" s="277"/>
      <c r="J43" s="279">
        <v>6</v>
      </c>
    </row>
    <row r="44" spans="1:10" ht="69" x14ac:dyDescent="0.3">
      <c r="A44" s="385"/>
      <c r="B44" s="337" t="s">
        <v>666</v>
      </c>
      <c r="C44" s="327" t="s">
        <v>15</v>
      </c>
      <c r="D44" s="326"/>
      <c r="E44" s="325">
        <v>130</v>
      </c>
      <c r="F44" s="278" t="s">
        <v>1134</v>
      </c>
      <c r="G44" s="283">
        <v>119</v>
      </c>
      <c r="H44" s="296">
        <v>2.7</v>
      </c>
      <c r="I44" s="296">
        <v>12</v>
      </c>
      <c r="J44" s="285"/>
    </row>
    <row r="45" spans="1:10" ht="27.6" x14ac:dyDescent="0.3">
      <c r="A45" s="385"/>
      <c r="B45" s="343" t="s">
        <v>40</v>
      </c>
      <c r="C45" s="327" t="s">
        <v>28</v>
      </c>
      <c r="D45" s="326"/>
      <c r="E45" s="325">
        <v>90</v>
      </c>
      <c r="F45" s="278" t="s">
        <v>703</v>
      </c>
      <c r="G45" s="276">
        <v>130</v>
      </c>
      <c r="H45" s="277"/>
      <c r="I45" s="277"/>
      <c r="J45" s="279">
        <v>31</v>
      </c>
    </row>
    <row r="46" spans="1:10" ht="27.6" x14ac:dyDescent="0.3">
      <c r="A46" s="385"/>
      <c r="B46" s="343" t="s">
        <v>41</v>
      </c>
      <c r="C46" s="327" t="s">
        <v>28</v>
      </c>
      <c r="D46" s="326"/>
      <c r="E46" s="325">
        <v>90</v>
      </c>
      <c r="F46" s="278" t="s">
        <v>704</v>
      </c>
      <c r="G46" s="276">
        <v>134</v>
      </c>
      <c r="H46" s="277"/>
      <c r="I46" s="277"/>
      <c r="J46" s="279">
        <v>33</v>
      </c>
    </row>
    <row r="47" spans="1:10" ht="41.4" x14ac:dyDescent="0.3">
      <c r="A47" s="385"/>
      <c r="B47" s="344" t="s">
        <v>658</v>
      </c>
      <c r="C47" s="327" t="s">
        <v>15</v>
      </c>
      <c r="D47" s="326"/>
      <c r="E47" s="325">
        <v>110</v>
      </c>
      <c r="F47" s="275" t="s">
        <v>705</v>
      </c>
      <c r="G47" s="276">
        <v>98</v>
      </c>
      <c r="H47" s="277">
        <v>4</v>
      </c>
      <c r="I47" s="277">
        <v>9</v>
      </c>
      <c r="J47" s="279">
        <v>1</v>
      </c>
    </row>
    <row r="48" spans="1:10" ht="41.4" x14ac:dyDescent="0.3">
      <c r="A48" s="385"/>
      <c r="B48" s="337" t="s">
        <v>0</v>
      </c>
      <c r="C48" s="327" t="s">
        <v>27</v>
      </c>
      <c r="D48" s="326"/>
      <c r="E48" s="325">
        <v>50</v>
      </c>
      <c r="F48" s="275" t="s">
        <v>706</v>
      </c>
      <c r="G48" s="276">
        <v>77</v>
      </c>
      <c r="H48" s="277">
        <v>1</v>
      </c>
      <c r="I48" s="277">
        <v>8</v>
      </c>
      <c r="J48" s="279">
        <v>1</v>
      </c>
    </row>
    <row r="49" spans="1:10" ht="41.4" x14ac:dyDescent="0.3">
      <c r="A49" s="385"/>
      <c r="B49" s="337" t="s">
        <v>656</v>
      </c>
      <c r="C49" s="327" t="s">
        <v>27</v>
      </c>
      <c r="D49" s="326"/>
      <c r="E49" s="325">
        <v>130</v>
      </c>
      <c r="F49" s="275" t="s">
        <v>1692</v>
      </c>
      <c r="G49" s="276">
        <v>55</v>
      </c>
      <c r="H49" s="276">
        <v>2.5</v>
      </c>
      <c r="I49" s="277">
        <v>2</v>
      </c>
      <c r="J49" s="293">
        <v>7.8</v>
      </c>
    </row>
    <row r="50" spans="1:10" ht="69" x14ac:dyDescent="0.3">
      <c r="A50" s="385"/>
      <c r="B50" s="337" t="s">
        <v>351</v>
      </c>
      <c r="C50" s="327" t="s">
        <v>92</v>
      </c>
      <c r="D50" s="326"/>
      <c r="E50" s="325">
        <v>150</v>
      </c>
      <c r="F50" s="275" t="s">
        <v>707</v>
      </c>
      <c r="G50" s="276">
        <v>170.79999999999998</v>
      </c>
      <c r="H50" s="276">
        <v>9.7999999999999989</v>
      </c>
      <c r="I50" s="276">
        <v>14</v>
      </c>
      <c r="J50" s="293">
        <v>1.4</v>
      </c>
    </row>
    <row r="51" spans="1:10" ht="27.6" x14ac:dyDescent="0.3">
      <c r="A51" s="385"/>
      <c r="B51" s="337" t="s">
        <v>30</v>
      </c>
      <c r="C51" s="327" t="s">
        <v>28</v>
      </c>
      <c r="D51" s="326"/>
      <c r="E51" s="325">
        <v>150</v>
      </c>
      <c r="F51" s="275" t="s">
        <v>708</v>
      </c>
      <c r="G51" s="276">
        <v>16</v>
      </c>
      <c r="H51" s="277">
        <v>1</v>
      </c>
      <c r="I51" s="277"/>
      <c r="J51" s="279">
        <v>3</v>
      </c>
    </row>
    <row r="52" spans="1:10" ht="27.6" x14ac:dyDescent="0.3">
      <c r="A52" s="385"/>
      <c r="B52" s="337" t="s">
        <v>1758</v>
      </c>
      <c r="C52" s="327" t="s">
        <v>15</v>
      </c>
      <c r="D52" s="326"/>
      <c r="E52" s="325">
        <v>70</v>
      </c>
      <c r="F52" s="278" t="s">
        <v>1204</v>
      </c>
      <c r="G52" s="276">
        <v>38</v>
      </c>
      <c r="H52" s="277">
        <v>2</v>
      </c>
      <c r="I52" s="277">
        <v>2</v>
      </c>
      <c r="J52" s="279">
        <v>3</v>
      </c>
    </row>
    <row r="53" spans="1:10" ht="41.4" x14ac:dyDescent="0.3">
      <c r="A53" s="385"/>
      <c r="B53" s="337" t="s">
        <v>233</v>
      </c>
      <c r="C53" s="327" t="s">
        <v>16</v>
      </c>
      <c r="D53" s="326"/>
      <c r="E53" s="325">
        <v>35</v>
      </c>
      <c r="F53" s="275" t="s">
        <v>1205</v>
      </c>
      <c r="G53" s="276">
        <v>47</v>
      </c>
      <c r="H53" s="277"/>
      <c r="I53" s="277">
        <v>3</v>
      </c>
      <c r="J53" s="279">
        <v>4</v>
      </c>
    </row>
    <row r="54" spans="1:10" ht="41.4" x14ac:dyDescent="0.3">
      <c r="A54" s="385"/>
      <c r="B54" s="337" t="s">
        <v>353</v>
      </c>
      <c r="C54" s="327" t="s">
        <v>15</v>
      </c>
      <c r="D54" s="326"/>
      <c r="E54" s="325">
        <v>90</v>
      </c>
      <c r="F54" s="275" t="s">
        <v>709</v>
      </c>
      <c r="G54" s="276">
        <v>123</v>
      </c>
      <c r="H54" s="276">
        <v>3.3</v>
      </c>
      <c r="I54" s="276">
        <v>4.5</v>
      </c>
      <c r="J54" s="293">
        <v>17.399999999999999</v>
      </c>
    </row>
    <row r="55" spans="1:10" ht="27.6" x14ac:dyDescent="0.3">
      <c r="A55" s="385"/>
      <c r="B55" s="337" t="s">
        <v>38</v>
      </c>
      <c r="C55" s="327" t="s">
        <v>16</v>
      </c>
      <c r="D55" s="326"/>
      <c r="E55" s="325">
        <v>20</v>
      </c>
      <c r="F55" s="275" t="s">
        <v>710</v>
      </c>
      <c r="G55" s="276">
        <v>40</v>
      </c>
      <c r="H55" s="277">
        <v>1</v>
      </c>
      <c r="I55" s="277"/>
      <c r="J55" s="279">
        <v>9</v>
      </c>
    </row>
    <row r="56" spans="1:10" ht="27.6" x14ac:dyDescent="0.3">
      <c r="A56" s="310"/>
      <c r="B56" s="337" t="s">
        <v>33</v>
      </c>
      <c r="C56" s="327" t="s">
        <v>32</v>
      </c>
      <c r="D56" s="326"/>
      <c r="E56" s="325">
        <v>90</v>
      </c>
      <c r="F56" s="278" t="s">
        <v>711</v>
      </c>
      <c r="G56" s="276">
        <v>106</v>
      </c>
      <c r="H56" s="277">
        <v>2</v>
      </c>
      <c r="I56" s="277">
        <v>10</v>
      </c>
      <c r="J56" s="279">
        <v>2</v>
      </c>
    </row>
    <row r="57" spans="1:10" ht="27.6" x14ac:dyDescent="0.3">
      <c r="A57" s="385"/>
      <c r="B57" s="337" t="s">
        <v>495</v>
      </c>
      <c r="C57" s="327" t="s">
        <v>15</v>
      </c>
      <c r="D57" s="326"/>
      <c r="E57" s="325">
        <v>90</v>
      </c>
      <c r="F57" s="275" t="s">
        <v>712</v>
      </c>
      <c r="G57" s="276">
        <v>144</v>
      </c>
      <c r="H57" s="277"/>
      <c r="I57" s="277">
        <v>11</v>
      </c>
      <c r="J57" s="279">
        <v>12</v>
      </c>
    </row>
    <row r="58" spans="1:10" ht="27.6" x14ac:dyDescent="0.3">
      <c r="A58" s="385"/>
      <c r="B58" s="337" t="s">
        <v>480</v>
      </c>
      <c r="C58" s="327" t="s">
        <v>15</v>
      </c>
      <c r="D58" s="326"/>
      <c r="E58" s="325">
        <v>90</v>
      </c>
      <c r="F58" s="275" t="s">
        <v>713</v>
      </c>
      <c r="G58" s="276">
        <v>27.599999999999998</v>
      </c>
      <c r="H58" s="276">
        <v>0.6</v>
      </c>
      <c r="I58" s="276"/>
      <c r="J58" s="293">
        <v>0.6</v>
      </c>
    </row>
    <row r="59" spans="1:10" ht="16.2" x14ac:dyDescent="0.3">
      <c r="A59" s="385"/>
      <c r="B59" s="337" t="s">
        <v>31</v>
      </c>
      <c r="C59" s="327" t="s">
        <v>32</v>
      </c>
      <c r="D59" s="326"/>
      <c r="E59" s="325">
        <v>90</v>
      </c>
      <c r="F59" s="275" t="s">
        <v>513</v>
      </c>
      <c r="G59" s="276">
        <v>40</v>
      </c>
      <c r="H59" s="277"/>
      <c r="I59" s="277"/>
      <c r="J59" s="279">
        <v>10</v>
      </c>
    </row>
    <row r="60" spans="1:10" ht="16.2" x14ac:dyDescent="0.3">
      <c r="A60" s="385"/>
      <c r="B60" s="337" t="s">
        <v>45</v>
      </c>
      <c r="C60" s="327" t="s">
        <v>16</v>
      </c>
      <c r="D60" s="326"/>
      <c r="E60" s="325">
        <v>30</v>
      </c>
      <c r="F60" s="275" t="s">
        <v>514</v>
      </c>
      <c r="G60" s="276">
        <v>36</v>
      </c>
      <c r="H60" s="277"/>
      <c r="I60" s="277"/>
      <c r="J60" s="279">
        <v>6</v>
      </c>
    </row>
    <row r="61" spans="1:10" ht="27.6" x14ac:dyDescent="0.3">
      <c r="A61" s="385"/>
      <c r="B61" s="337" t="s">
        <v>698</v>
      </c>
      <c r="C61" s="327" t="s">
        <v>27</v>
      </c>
      <c r="D61" s="326"/>
      <c r="E61" s="325">
        <v>130</v>
      </c>
      <c r="F61" s="275" t="s">
        <v>1211</v>
      </c>
      <c r="G61" s="276">
        <v>20</v>
      </c>
      <c r="H61" s="277">
        <v>5</v>
      </c>
      <c r="I61" s="277"/>
      <c r="J61" s="279"/>
    </row>
    <row r="62" spans="1:10" ht="41.4" x14ac:dyDescent="0.3">
      <c r="A62" s="385"/>
      <c r="B62" s="337" t="s">
        <v>47</v>
      </c>
      <c r="C62" s="327" t="s">
        <v>15</v>
      </c>
      <c r="D62" s="326"/>
      <c r="E62" s="325">
        <v>70</v>
      </c>
      <c r="F62" s="275" t="s">
        <v>714</v>
      </c>
      <c r="G62" s="276">
        <v>28</v>
      </c>
      <c r="H62" s="277"/>
      <c r="I62" s="277"/>
      <c r="J62" s="279">
        <v>7</v>
      </c>
    </row>
    <row r="63" spans="1:10" ht="16.2" x14ac:dyDescent="0.3">
      <c r="A63" s="385"/>
      <c r="B63" s="337" t="s">
        <v>29</v>
      </c>
      <c r="C63" s="327" t="s">
        <v>15</v>
      </c>
      <c r="D63" s="326"/>
      <c r="E63" s="325">
        <v>170</v>
      </c>
      <c r="F63" s="275" t="s">
        <v>515</v>
      </c>
      <c r="G63" s="276">
        <v>9</v>
      </c>
      <c r="H63" s="277"/>
      <c r="I63" s="277"/>
      <c r="J63" s="279">
        <v>2</v>
      </c>
    </row>
    <row r="64" spans="1:10" ht="27.6" x14ac:dyDescent="0.3">
      <c r="A64" s="385"/>
      <c r="B64" s="337" t="s">
        <v>34</v>
      </c>
      <c r="C64" s="327" t="s">
        <v>15</v>
      </c>
      <c r="D64" s="326"/>
      <c r="E64" s="325">
        <v>190</v>
      </c>
      <c r="F64" s="275" t="s">
        <v>715</v>
      </c>
      <c r="G64" s="276">
        <v>48</v>
      </c>
      <c r="H64" s="277">
        <v>6</v>
      </c>
      <c r="I64" s="277">
        <v>6</v>
      </c>
      <c r="J64" s="279"/>
    </row>
    <row r="65" spans="1:10" ht="55.2" x14ac:dyDescent="0.3">
      <c r="A65" s="385"/>
      <c r="B65" s="337" t="s">
        <v>170</v>
      </c>
      <c r="C65" s="327" t="s">
        <v>27</v>
      </c>
      <c r="D65" s="326"/>
      <c r="E65" s="325">
        <v>60</v>
      </c>
      <c r="F65" s="275" t="s">
        <v>1210</v>
      </c>
      <c r="G65" s="276">
        <v>71</v>
      </c>
      <c r="H65" s="277">
        <v>6</v>
      </c>
      <c r="I65" s="277">
        <v>5</v>
      </c>
      <c r="J65" s="279">
        <v>1</v>
      </c>
    </row>
    <row r="66" spans="1:10" ht="27.6" x14ac:dyDescent="0.3">
      <c r="A66" s="385"/>
      <c r="B66" s="337" t="s">
        <v>285</v>
      </c>
      <c r="C66" s="327" t="s">
        <v>39</v>
      </c>
      <c r="D66" s="326"/>
      <c r="E66" s="325">
        <v>90</v>
      </c>
      <c r="F66" s="275" t="s">
        <v>716</v>
      </c>
      <c r="G66" s="276">
        <v>68</v>
      </c>
      <c r="H66" s="277">
        <v>8</v>
      </c>
      <c r="I66" s="277">
        <v>4</v>
      </c>
      <c r="J66" s="279"/>
    </row>
    <row r="67" spans="1:10" ht="27.6" x14ac:dyDescent="0.3">
      <c r="A67" s="385"/>
      <c r="B67" s="344" t="s">
        <v>539</v>
      </c>
      <c r="C67" s="327" t="s">
        <v>15</v>
      </c>
      <c r="D67" s="326"/>
      <c r="E67" s="325">
        <v>50</v>
      </c>
      <c r="F67" s="275" t="s">
        <v>718</v>
      </c>
      <c r="G67" s="276">
        <v>11</v>
      </c>
      <c r="H67" s="277"/>
      <c r="I67" s="277"/>
      <c r="J67" s="279">
        <v>1</v>
      </c>
    </row>
    <row r="68" spans="1:10" ht="27.6" x14ac:dyDescent="0.3">
      <c r="A68" s="385"/>
      <c r="B68" s="344" t="s">
        <v>502</v>
      </c>
      <c r="C68" s="327" t="s">
        <v>15</v>
      </c>
      <c r="D68" s="326"/>
      <c r="E68" s="325">
        <v>90</v>
      </c>
      <c r="F68" s="275" t="s">
        <v>717</v>
      </c>
      <c r="G68" s="276">
        <v>12</v>
      </c>
      <c r="H68" s="277"/>
      <c r="I68" s="277"/>
      <c r="J68" s="279">
        <v>1</v>
      </c>
    </row>
    <row r="69" spans="1:10" ht="41.4" x14ac:dyDescent="0.3">
      <c r="A69" s="385"/>
      <c r="B69" s="337" t="s">
        <v>110</v>
      </c>
      <c r="C69" s="327" t="s">
        <v>15</v>
      </c>
      <c r="D69" s="326"/>
      <c r="E69" s="325">
        <v>30</v>
      </c>
      <c r="F69" s="275" t="s">
        <v>719</v>
      </c>
      <c r="G69" s="276">
        <v>220</v>
      </c>
      <c r="H69" s="277"/>
      <c r="I69" s="277">
        <v>24</v>
      </c>
      <c r="J69" s="279">
        <v>1</v>
      </c>
    </row>
    <row r="70" spans="1:10" ht="27.6" x14ac:dyDescent="0.3">
      <c r="A70" s="385"/>
      <c r="B70" s="337" t="s">
        <v>664</v>
      </c>
      <c r="C70" s="327" t="s">
        <v>260</v>
      </c>
      <c r="D70" s="326"/>
      <c r="E70" s="325">
        <v>90</v>
      </c>
      <c r="F70" s="275" t="s">
        <v>720</v>
      </c>
      <c r="G70" s="276">
        <v>15</v>
      </c>
      <c r="H70" s="277">
        <v>0.2</v>
      </c>
      <c r="I70" s="277"/>
      <c r="J70" s="279">
        <v>3</v>
      </c>
    </row>
    <row r="71" spans="1:10" ht="27.6" x14ac:dyDescent="0.3">
      <c r="A71" s="385"/>
      <c r="B71" s="337" t="s">
        <v>48</v>
      </c>
      <c r="C71" s="327" t="s">
        <v>32</v>
      </c>
      <c r="D71" s="326"/>
      <c r="E71" s="325">
        <v>50</v>
      </c>
      <c r="F71" s="275" t="s">
        <v>721</v>
      </c>
      <c r="G71" s="276">
        <v>49.5</v>
      </c>
      <c r="H71" s="276">
        <v>0.52500000000000002</v>
      </c>
      <c r="I71" s="276"/>
      <c r="J71" s="293">
        <v>11.85</v>
      </c>
    </row>
    <row r="72" spans="1:10" ht="27.6" x14ac:dyDescent="0.3">
      <c r="A72" s="385"/>
      <c r="B72" s="337" t="s">
        <v>654</v>
      </c>
      <c r="C72" s="327" t="s">
        <v>15</v>
      </c>
      <c r="D72" s="326"/>
      <c r="E72" s="325">
        <v>90</v>
      </c>
      <c r="F72" s="275" t="s">
        <v>1089</v>
      </c>
      <c r="G72" s="276">
        <v>54</v>
      </c>
      <c r="H72" s="276">
        <v>1</v>
      </c>
      <c r="I72" s="276">
        <v>5</v>
      </c>
      <c r="J72" s="279">
        <v>2</v>
      </c>
    </row>
    <row r="73" spans="1:10" ht="27.6" x14ac:dyDescent="0.3">
      <c r="A73" s="385"/>
      <c r="B73" s="337" t="s">
        <v>138</v>
      </c>
      <c r="C73" s="327" t="s">
        <v>119</v>
      </c>
      <c r="D73" s="326"/>
      <c r="E73" s="325">
        <v>50</v>
      </c>
      <c r="F73" s="275" t="s">
        <v>1135</v>
      </c>
      <c r="G73" s="276">
        <v>180</v>
      </c>
      <c r="H73" s="277"/>
      <c r="I73" s="277"/>
      <c r="J73" s="279">
        <v>20</v>
      </c>
    </row>
    <row r="74" spans="1:10" ht="27.6" x14ac:dyDescent="0.3">
      <c r="A74" s="310"/>
      <c r="B74" s="337" t="s">
        <v>106</v>
      </c>
      <c r="C74" s="327" t="s">
        <v>16</v>
      </c>
      <c r="D74" s="326"/>
      <c r="E74" s="325">
        <v>50</v>
      </c>
      <c r="F74" s="278" t="s">
        <v>722</v>
      </c>
      <c r="G74" s="276">
        <v>72</v>
      </c>
      <c r="H74" s="277"/>
      <c r="I74" s="277">
        <v>8</v>
      </c>
      <c r="J74" s="279"/>
    </row>
    <row r="75" spans="1:10" s="273" customFormat="1" ht="27.6" x14ac:dyDescent="0.3">
      <c r="A75" s="385"/>
      <c r="B75" s="337" t="s">
        <v>42</v>
      </c>
      <c r="C75" s="327" t="s">
        <v>28</v>
      </c>
      <c r="D75" s="326"/>
      <c r="E75" s="325">
        <v>90</v>
      </c>
      <c r="F75" s="275" t="s">
        <v>723</v>
      </c>
      <c r="G75" s="276">
        <v>160</v>
      </c>
      <c r="H75" s="277"/>
      <c r="I75" s="277"/>
      <c r="J75" s="279">
        <v>40</v>
      </c>
    </row>
    <row r="76" spans="1:10" ht="41.4" x14ac:dyDescent="0.3">
      <c r="A76" s="313"/>
      <c r="B76" s="337" t="s">
        <v>540</v>
      </c>
      <c r="C76" s="327" t="s">
        <v>39</v>
      </c>
      <c r="D76" s="326"/>
      <c r="E76" s="325">
        <v>90</v>
      </c>
      <c r="F76" s="275" t="s">
        <v>724</v>
      </c>
      <c r="G76" s="276">
        <v>70</v>
      </c>
      <c r="H76" s="277">
        <v>1</v>
      </c>
      <c r="I76" s="277">
        <v>6</v>
      </c>
      <c r="J76" s="279">
        <v>3</v>
      </c>
    </row>
    <row r="77" spans="1:10" s="273" customFormat="1" ht="27.6" x14ac:dyDescent="0.3">
      <c r="A77" s="385"/>
      <c r="B77" s="344" t="s">
        <v>297</v>
      </c>
      <c r="C77" s="327" t="s">
        <v>163</v>
      </c>
      <c r="D77" s="326" t="s">
        <v>163</v>
      </c>
      <c r="E77" s="325">
        <v>70</v>
      </c>
      <c r="F77" s="275" t="s">
        <v>725</v>
      </c>
      <c r="G77" s="276">
        <v>21</v>
      </c>
      <c r="H77" s="277">
        <v>1</v>
      </c>
      <c r="I77" s="277">
        <v>1</v>
      </c>
      <c r="J77" s="279">
        <v>2</v>
      </c>
    </row>
    <row r="78" spans="1:10" ht="27.6" x14ac:dyDescent="0.3">
      <c r="A78" s="385"/>
      <c r="B78" s="337" t="s">
        <v>129</v>
      </c>
      <c r="C78" s="327" t="s">
        <v>163</v>
      </c>
      <c r="D78" s="326" t="s">
        <v>163</v>
      </c>
      <c r="E78" s="325">
        <v>30</v>
      </c>
      <c r="F78" s="275" t="s">
        <v>726</v>
      </c>
      <c r="G78" s="276">
        <v>24</v>
      </c>
      <c r="H78" s="277">
        <v>1</v>
      </c>
      <c r="I78" s="277">
        <v>1</v>
      </c>
      <c r="J78" s="279">
        <v>2</v>
      </c>
    </row>
    <row r="79" spans="1:10" ht="27.6" x14ac:dyDescent="0.3">
      <c r="A79" s="385"/>
      <c r="B79" s="337" t="s">
        <v>129</v>
      </c>
      <c r="C79" s="327" t="s">
        <v>36</v>
      </c>
      <c r="D79" s="326" t="s">
        <v>36</v>
      </c>
      <c r="E79" s="325">
        <v>150</v>
      </c>
      <c r="F79" s="275" t="s">
        <v>726</v>
      </c>
      <c r="G79" s="276">
        <v>131</v>
      </c>
      <c r="H79" s="277">
        <v>7</v>
      </c>
      <c r="I79" s="277">
        <v>6</v>
      </c>
      <c r="J79" s="279">
        <v>12</v>
      </c>
    </row>
    <row r="80" spans="1:10" ht="41.4" x14ac:dyDescent="0.3">
      <c r="A80" s="385"/>
      <c r="B80" s="337" t="s">
        <v>561</v>
      </c>
      <c r="C80" s="327" t="s">
        <v>163</v>
      </c>
      <c r="D80" s="326" t="s">
        <v>163</v>
      </c>
      <c r="E80" s="325">
        <v>70</v>
      </c>
      <c r="F80" s="345" t="s">
        <v>1136</v>
      </c>
      <c r="G80" s="276">
        <v>26</v>
      </c>
      <c r="H80" s="277">
        <v>2</v>
      </c>
      <c r="I80" s="277">
        <v>1</v>
      </c>
      <c r="J80" s="279">
        <v>4</v>
      </c>
    </row>
    <row r="81" spans="1:10" ht="55.2" x14ac:dyDescent="0.3">
      <c r="A81" s="385"/>
      <c r="B81" s="337" t="s">
        <v>150</v>
      </c>
      <c r="C81" s="327" t="s">
        <v>163</v>
      </c>
      <c r="D81" s="326" t="s">
        <v>163</v>
      </c>
      <c r="E81" s="325">
        <v>70</v>
      </c>
      <c r="F81" s="345" t="s">
        <v>1137</v>
      </c>
      <c r="G81" s="276">
        <v>16</v>
      </c>
      <c r="H81" s="277">
        <v>1</v>
      </c>
      <c r="I81" s="277">
        <v>1</v>
      </c>
      <c r="J81" s="279">
        <v>2</v>
      </c>
    </row>
    <row r="82" spans="1:10" ht="41.4" x14ac:dyDescent="0.3">
      <c r="A82" s="385"/>
      <c r="B82" s="337" t="s">
        <v>149</v>
      </c>
      <c r="C82" s="327" t="s">
        <v>163</v>
      </c>
      <c r="D82" s="326" t="s">
        <v>163</v>
      </c>
      <c r="E82" s="325">
        <v>70</v>
      </c>
      <c r="F82" s="345" t="s">
        <v>1353</v>
      </c>
      <c r="G82" s="276">
        <v>12</v>
      </c>
      <c r="H82" s="277"/>
      <c r="I82" s="277">
        <v>1</v>
      </c>
      <c r="J82" s="279">
        <v>1</v>
      </c>
    </row>
    <row r="83" spans="1:10" ht="27.6" x14ac:dyDescent="0.3">
      <c r="A83" s="310"/>
      <c r="B83" s="337" t="s">
        <v>1718</v>
      </c>
      <c r="C83" s="327" t="s">
        <v>28</v>
      </c>
      <c r="D83" s="326"/>
      <c r="E83" s="325">
        <v>90</v>
      </c>
      <c r="F83" s="345" t="s">
        <v>727</v>
      </c>
      <c r="G83" s="276">
        <v>165</v>
      </c>
      <c r="H83" s="277">
        <v>4</v>
      </c>
      <c r="I83" s="277">
        <v>4</v>
      </c>
      <c r="J83" s="279">
        <v>28</v>
      </c>
    </row>
    <row r="84" spans="1:10" ht="69" x14ac:dyDescent="0.3">
      <c r="A84" s="310"/>
      <c r="B84" s="337" t="s">
        <v>1206</v>
      </c>
      <c r="C84" s="327" t="s">
        <v>260</v>
      </c>
      <c r="D84" s="326"/>
      <c r="E84" s="325">
        <v>130</v>
      </c>
      <c r="F84" s="345" t="s">
        <v>1212</v>
      </c>
      <c r="G84" s="276">
        <v>90</v>
      </c>
      <c r="H84" s="277">
        <v>3</v>
      </c>
      <c r="I84" s="277">
        <v>7</v>
      </c>
      <c r="J84" s="279"/>
    </row>
    <row r="85" spans="1:10" ht="27.6" x14ac:dyDescent="0.3">
      <c r="A85" s="310"/>
      <c r="B85" s="343" t="s">
        <v>104</v>
      </c>
      <c r="C85" s="327" t="s">
        <v>25</v>
      </c>
      <c r="D85" s="326"/>
      <c r="E85" s="325">
        <v>90</v>
      </c>
      <c r="F85" s="275" t="s">
        <v>728</v>
      </c>
      <c r="G85" s="276">
        <v>0.7</v>
      </c>
      <c r="H85" s="277"/>
      <c r="I85" s="277"/>
      <c r="J85" s="279"/>
    </row>
    <row r="86" spans="1:10" ht="27.6" x14ac:dyDescent="0.3">
      <c r="A86" s="385"/>
      <c r="B86" s="343" t="s">
        <v>283</v>
      </c>
      <c r="C86" s="327" t="s">
        <v>39</v>
      </c>
      <c r="D86" s="326"/>
      <c r="E86" s="325">
        <v>70</v>
      </c>
      <c r="F86" s="275" t="s">
        <v>1138</v>
      </c>
      <c r="G86" s="276">
        <v>5</v>
      </c>
      <c r="H86" s="277"/>
      <c r="I86" s="277"/>
      <c r="J86" s="279">
        <v>1</v>
      </c>
    </row>
    <row r="87" spans="1:10" ht="27.6" x14ac:dyDescent="0.3">
      <c r="A87" s="385"/>
      <c r="B87" s="343" t="s">
        <v>284</v>
      </c>
      <c r="C87" s="327" t="s">
        <v>28</v>
      </c>
      <c r="D87" s="326"/>
      <c r="E87" s="325">
        <v>60</v>
      </c>
      <c r="F87" s="275" t="s">
        <v>729</v>
      </c>
      <c r="G87" s="276">
        <v>6</v>
      </c>
      <c r="H87" s="277"/>
      <c r="I87" s="277"/>
      <c r="J87" s="279">
        <v>1</v>
      </c>
    </row>
    <row r="88" spans="1:10" ht="27.6" x14ac:dyDescent="0.3">
      <c r="A88" s="385"/>
      <c r="B88" s="343" t="s">
        <v>649</v>
      </c>
      <c r="C88" s="327" t="s">
        <v>15</v>
      </c>
      <c r="D88" s="326"/>
      <c r="E88" s="325">
        <v>90</v>
      </c>
      <c r="F88" s="275" t="s">
        <v>730</v>
      </c>
      <c r="G88" s="276">
        <v>54</v>
      </c>
      <c r="H88" s="277">
        <v>1</v>
      </c>
      <c r="I88" s="277">
        <v>5</v>
      </c>
      <c r="J88" s="279">
        <v>2</v>
      </c>
    </row>
    <row r="89" spans="1:10" ht="55.2" x14ac:dyDescent="0.3">
      <c r="A89" s="385"/>
      <c r="B89" s="343" t="s">
        <v>171</v>
      </c>
      <c r="C89" s="327" t="s">
        <v>27</v>
      </c>
      <c r="D89" s="326"/>
      <c r="E89" s="325">
        <v>60</v>
      </c>
      <c r="F89" s="275" t="s">
        <v>1088</v>
      </c>
      <c r="G89" s="276">
        <v>58</v>
      </c>
      <c r="H89" s="277">
        <v>3</v>
      </c>
      <c r="I89" s="277">
        <v>5</v>
      </c>
      <c r="J89" s="279"/>
    </row>
    <row r="90" spans="1:10" ht="27.6" x14ac:dyDescent="0.3">
      <c r="A90" s="385"/>
      <c r="B90" s="343" t="s">
        <v>169</v>
      </c>
      <c r="C90" s="327" t="s">
        <v>27</v>
      </c>
      <c r="D90" s="326"/>
      <c r="E90" s="325">
        <v>60</v>
      </c>
      <c r="F90" s="275" t="s">
        <v>731</v>
      </c>
      <c r="G90" s="276">
        <v>5</v>
      </c>
      <c r="H90" s="277"/>
      <c r="I90" s="277"/>
      <c r="J90" s="279"/>
    </row>
    <row r="91" spans="1:10" ht="88.8" customHeight="1" x14ac:dyDescent="0.3">
      <c r="A91" s="385"/>
      <c r="B91" s="343" t="s">
        <v>689</v>
      </c>
      <c r="C91" s="327" t="s">
        <v>15</v>
      </c>
      <c r="D91" s="326"/>
      <c r="E91" s="325">
        <v>110</v>
      </c>
      <c r="F91" s="275" t="s">
        <v>980</v>
      </c>
      <c r="G91" s="276">
        <v>103.5</v>
      </c>
      <c r="H91" s="276">
        <v>4.2</v>
      </c>
      <c r="I91" s="276">
        <v>3.9</v>
      </c>
      <c r="J91" s="293">
        <v>12.9</v>
      </c>
    </row>
    <row r="92" spans="1:10" ht="27.6" x14ac:dyDescent="0.3">
      <c r="A92" s="311"/>
      <c r="B92" s="343" t="s">
        <v>681</v>
      </c>
      <c r="C92" s="327" t="s">
        <v>27</v>
      </c>
      <c r="D92" s="326"/>
      <c r="E92" s="325">
        <v>50</v>
      </c>
      <c r="F92" s="275" t="s">
        <v>733</v>
      </c>
      <c r="G92" s="276">
        <v>49</v>
      </c>
      <c r="H92" s="277"/>
      <c r="I92" s="277">
        <v>5</v>
      </c>
      <c r="J92" s="279"/>
    </row>
    <row r="93" spans="1:10" ht="27.6" x14ac:dyDescent="0.3">
      <c r="A93" s="385"/>
      <c r="B93" s="343" t="s">
        <v>346</v>
      </c>
      <c r="C93" s="327" t="s">
        <v>15</v>
      </c>
      <c r="D93" s="326"/>
      <c r="E93" s="325">
        <v>90</v>
      </c>
      <c r="F93" s="275" t="s">
        <v>734</v>
      </c>
      <c r="G93" s="276">
        <v>6</v>
      </c>
      <c r="H93" s="277"/>
      <c r="I93" s="277"/>
      <c r="J93" s="279">
        <v>1</v>
      </c>
    </row>
    <row r="94" spans="1:10" ht="27.6" x14ac:dyDescent="0.3">
      <c r="A94" s="385"/>
      <c r="B94" s="343" t="s">
        <v>483</v>
      </c>
      <c r="C94" s="327" t="s">
        <v>39</v>
      </c>
      <c r="D94" s="326"/>
      <c r="E94" s="325">
        <v>190</v>
      </c>
      <c r="F94" s="275" t="s">
        <v>735</v>
      </c>
      <c r="G94" s="276">
        <v>111</v>
      </c>
      <c r="H94" s="277">
        <v>8</v>
      </c>
      <c r="I94" s="277">
        <v>5</v>
      </c>
      <c r="J94" s="279"/>
    </row>
    <row r="95" spans="1:10" ht="27.6" x14ac:dyDescent="0.3">
      <c r="A95" s="385"/>
      <c r="B95" s="343" t="s">
        <v>347</v>
      </c>
      <c r="C95" s="327" t="s">
        <v>15</v>
      </c>
      <c r="D95" s="326"/>
      <c r="E95" s="325">
        <v>70</v>
      </c>
      <c r="F95" s="275" t="s">
        <v>736</v>
      </c>
      <c r="G95" s="276">
        <v>5</v>
      </c>
      <c r="H95" s="277">
        <v>1</v>
      </c>
      <c r="I95" s="277"/>
      <c r="J95" s="279">
        <v>1</v>
      </c>
    </row>
    <row r="96" spans="1:10" ht="27.6" x14ac:dyDescent="0.3">
      <c r="A96" s="385"/>
      <c r="B96" s="343" t="s">
        <v>665</v>
      </c>
      <c r="C96" s="327" t="s">
        <v>15</v>
      </c>
      <c r="D96" s="326"/>
      <c r="E96" s="325">
        <v>170</v>
      </c>
      <c r="F96" s="275" t="s">
        <v>737</v>
      </c>
      <c r="G96" s="276">
        <v>9</v>
      </c>
      <c r="H96" s="277"/>
      <c r="I96" s="277"/>
      <c r="J96" s="279">
        <v>2</v>
      </c>
    </row>
    <row r="97" spans="1:10" ht="27.6" x14ac:dyDescent="0.3">
      <c r="A97" s="385"/>
      <c r="B97" s="343" t="s">
        <v>659</v>
      </c>
      <c r="C97" s="327" t="s">
        <v>15</v>
      </c>
      <c r="D97" s="326"/>
      <c r="E97" s="325">
        <v>190</v>
      </c>
      <c r="F97" s="275" t="s">
        <v>738</v>
      </c>
      <c r="G97" s="276">
        <v>63</v>
      </c>
      <c r="H97" s="277">
        <v>6</v>
      </c>
      <c r="I97" s="277">
        <v>1</v>
      </c>
      <c r="J97" s="279"/>
    </row>
    <row r="98" spans="1:10" ht="27.6" x14ac:dyDescent="0.3">
      <c r="A98" s="385"/>
      <c r="B98" s="343" t="s">
        <v>124</v>
      </c>
      <c r="C98" s="327" t="s">
        <v>163</v>
      </c>
      <c r="D98" s="326" t="s">
        <v>163</v>
      </c>
      <c r="E98" s="325">
        <v>30</v>
      </c>
      <c r="F98" s="275" t="s">
        <v>981</v>
      </c>
      <c r="G98" s="276">
        <v>57</v>
      </c>
      <c r="H98" s="277">
        <v>1</v>
      </c>
      <c r="I98" s="277">
        <v>5</v>
      </c>
      <c r="J98" s="279">
        <v>2</v>
      </c>
    </row>
    <row r="99" spans="1:10" ht="27.6" x14ac:dyDescent="0.3">
      <c r="A99" s="385"/>
      <c r="B99" s="337" t="s">
        <v>123</v>
      </c>
      <c r="C99" s="327" t="s">
        <v>28</v>
      </c>
      <c r="D99" s="326"/>
      <c r="E99" s="325">
        <v>90</v>
      </c>
      <c r="F99" s="275" t="s">
        <v>739</v>
      </c>
      <c r="G99" s="276">
        <v>102</v>
      </c>
      <c r="H99" s="277">
        <v>1</v>
      </c>
      <c r="I99" s="277">
        <v>10</v>
      </c>
      <c r="J99" s="279">
        <v>2</v>
      </c>
    </row>
    <row r="100" spans="1:10" ht="55.2" x14ac:dyDescent="0.3">
      <c r="A100" s="385"/>
      <c r="B100" s="337" t="s">
        <v>484</v>
      </c>
      <c r="C100" s="327" t="s">
        <v>126</v>
      </c>
      <c r="D100" s="326"/>
      <c r="E100" s="325">
        <v>130</v>
      </c>
      <c r="F100" s="275" t="s">
        <v>1139</v>
      </c>
      <c r="G100" s="276">
        <v>237</v>
      </c>
      <c r="H100" s="277">
        <v>9</v>
      </c>
      <c r="I100" s="277">
        <v>22</v>
      </c>
      <c r="J100" s="279"/>
    </row>
    <row r="101" spans="1:10" ht="55.2" x14ac:dyDescent="0.3">
      <c r="A101" s="385"/>
      <c r="B101" s="337" t="s">
        <v>44</v>
      </c>
      <c r="C101" s="327" t="s">
        <v>28</v>
      </c>
      <c r="D101" s="326"/>
      <c r="E101" s="325">
        <v>50</v>
      </c>
      <c r="F101" s="275" t="s">
        <v>1213</v>
      </c>
      <c r="G101" s="276">
        <v>177</v>
      </c>
      <c r="H101" s="277">
        <v>2</v>
      </c>
      <c r="I101" s="277">
        <v>15</v>
      </c>
      <c r="J101" s="279">
        <v>10</v>
      </c>
    </row>
    <row r="102" spans="1:10" ht="96.6" x14ac:dyDescent="0.3">
      <c r="A102" s="385"/>
      <c r="B102" s="337" t="s">
        <v>152</v>
      </c>
      <c r="C102" s="327" t="s">
        <v>27</v>
      </c>
      <c r="D102" s="326"/>
      <c r="E102" s="325">
        <v>30</v>
      </c>
      <c r="F102" s="275" t="s">
        <v>1215</v>
      </c>
      <c r="G102" s="276">
        <v>82</v>
      </c>
      <c r="H102" s="277">
        <v>1</v>
      </c>
      <c r="I102" s="277">
        <v>8</v>
      </c>
      <c r="J102" s="279">
        <v>2</v>
      </c>
    </row>
    <row r="103" spans="1:10" ht="41.4" x14ac:dyDescent="0.3">
      <c r="A103" s="385"/>
      <c r="B103" s="337" t="s">
        <v>153</v>
      </c>
      <c r="C103" s="327" t="s">
        <v>39</v>
      </c>
      <c r="D103" s="326"/>
      <c r="E103" s="325">
        <v>50</v>
      </c>
      <c r="F103" s="275" t="s">
        <v>690</v>
      </c>
      <c r="G103" s="276">
        <v>77</v>
      </c>
      <c r="H103" s="277">
        <v>1</v>
      </c>
      <c r="I103" s="277">
        <v>7</v>
      </c>
      <c r="J103" s="279">
        <v>2</v>
      </c>
    </row>
    <row r="104" spans="1:10" ht="55.2" x14ac:dyDescent="0.3">
      <c r="A104" s="385"/>
      <c r="B104" s="337" t="s">
        <v>669</v>
      </c>
      <c r="C104" s="327" t="s">
        <v>15</v>
      </c>
      <c r="D104" s="326"/>
      <c r="E104" s="325">
        <v>90</v>
      </c>
      <c r="F104" s="275" t="s">
        <v>741</v>
      </c>
      <c r="G104" s="276">
        <v>25</v>
      </c>
      <c r="H104" s="277"/>
      <c r="I104" s="277"/>
      <c r="J104" s="279">
        <v>6</v>
      </c>
    </row>
    <row r="105" spans="1:10" s="321" customFormat="1" ht="55.2" x14ac:dyDescent="0.3">
      <c r="A105" s="312"/>
      <c r="B105" s="337" t="s">
        <v>668</v>
      </c>
      <c r="C105" s="327" t="s">
        <v>39</v>
      </c>
      <c r="D105" s="326"/>
      <c r="E105" s="325">
        <v>50</v>
      </c>
      <c r="F105" s="275" t="s">
        <v>562</v>
      </c>
      <c r="G105" s="276">
        <v>336</v>
      </c>
      <c r="H105" s="277">
        <v>1</v>
      </c>
      <c r="I105" s="277">
        <v>37</v>
      </c>
      <c r="J105" s="279"/>
    </row>
    <row r="106" spans="1:10" ht="55.2" x14ac:dyDescent="0.3">
      <c r="A106" s="385"/>
      <c r="B106" s="337" t="s">
        <v>43</v>
      </c>
      <c r="C106" s="327" t="s">
        <v>28</v>
      </c>
      <c r="D106" s="326"/>
      <c r="E106" s="325">
        <v>50</v>
      </c>
      <c r="F106" s="275" t="s">
        <v>1759</v>
      </c>
      <c r="G106" s="276">
        <v>221</v>
      </c>
      <c r="H106" s="277">
        <v>3</v>
      </c>
      <c r="I106" s="277">
        <v>19</v>
      </c>
      <c r="J106" s="279">
        <v>10</v>
      </c>
    </row>
    <row r="107" spans="1:10" ht="55.2" x14ac:dyDescent="0.3">
      <c r="A107" s="385"/>
      <c r="B107" s="337" t="s">
        <v>46</v>
      </c>
      <c r="C107" s="327" t="s">
        <v>27</v>
      </c>
      <c r="D107" s="326"/>
      <c r="E107" s="325">
        <v>50</v>
      </c>
      <c r="F107" s="275" t="s">
        <v>1217</v>
      </c>
      <c r="G107" s="276">
        <v>64</v>
      </c>
      <c r="H107" s="277">
        <v>5</v>
      </c>
      <c r="I107" s="277">
        <v>5</v>
      </c>
      <c r="J107" s="279"/>
    </row>
    <row r="108" spans="1:10" ht="55.2" x14ac:dyDescent="0.3">
      <c r="A108" s="385"/>
      <c r="B108" s="344" t="s">
        <v>1207</v>
      </c>
      <c r="C108" s="327" t="s">
        <v>27</v>
      </c>
      <c r="D108" s="326"/>
      <c r="E108" s="325">
        <v>90</v>
      </c>
      <c r="F108" s="275" t="s">
        <v>742</v>
      </c>
      <c r="G108" s="276">
        <v>50</v>
      </c>
      <c r="H108" s="277">
        <v>4</v>
      </c>
      <c r="I108" s="277">
        <v>4</v>
      </c>
      <c r="J108" s="279"/>
    </row>
    <row r="109" spans="1:10" ht="41.4" x14ac:dyDescent="0.3">
      <c r="A109" s="385"/>
      <c r="B109" s="337" t="s">
        <v>667</v>
      </c>
      <c r="C109" s="327" t="s">
        <v>16</v>
      </c>
      <c r="D109" s="326"/>
      <c r="E109" s="325">
        <v>90</v>
      </c>
      <c r="F109" s="275" t="s">
        <v>1087</v>
      </c>
      <c r="G109" s="276">
        <v>33</v>
      </c>
      <c r="H109" s="277">
        <v>3</v>
      </c>
      <c r="I109" s="277">
        <v>2</v>
      </c>
      <c r="J109" s="279"/>
    </row>
    <row r="110" spans="1:10" ht="41.4" hidden="1" x14ac:dyDescent="0.3">
      <c r="A110" s="385"/>
      <c r="B110" s="337" t="s">
        <v>1760</v>
      </c>
      <c r="C110" s="327" t="s">
        <v>27</v>
      </c>
      <c r="D110" s="326"/>
      <c r="E110" s="325">
        <v>110</v>
      </c>
      <c r="F110" s="275" t="s">
        <v>1761</v>
      </c>
      <c r="G110" s="276">
        <v>49</v>
      </c>
      <c r="H110" s="277">
        <v>2</v>
      </c>
      <c r="I110" s="277">
        <v>4</v>
      </c>
      <c r="J110" s="279">
        <v>1</v>
      </c>
    </row>
    <row r="111" spans="1:10" ht="41.4" x14ac:dyDescent="0.3">
      <c r="A111" s="385"/>
      <c r="B111" s="337" t="s">
        <v>299</v>
      </c>
      <c r="C111" s="327" t="s">
        <v>15</v>
      </c>
      <c r="D111" s="326"/>
      <c r="E111" s="325">
        <v>75</v>
      </c>
      <c r="F111" s="275" t="s">
        <v>1142</v>
      </c>
      <c r="G111" s="276">
        <v>64.5</v>
      </c>
      <c r="H111" s="276">
        <v>1.8</v>
      </c>
      <c r="I111" s="276">
        <v>6</v>
      </c>
      <c r="J111" s="293">
        <v>0.9</v>
      </c>
    </row>
    <row r="112" spans="1:10" ht="27.6" x14ac:dyDescent="0.3">
      <c r="A112" s="385"/>
      <c r="B112" s="337" t="s">
        <v>1209</v>
      </c>
      <c r="C112" s="327" t="s">
        <v>28</v>
      </c>
      <c r="D112" s="326"/>
      <c r="E112" s="325">
        <v>190</v>
      </c>
      <c r="F112" s="275" t="s">
        <v>1218</v>
      </c>
      <c r="G112" s="276">
        <v>78</v>
      </c>
      <c r="H112" s="276">
        <v>15</v>
      </c>
      <c r="I112" s="276">
        <v>1</v>
      </c>
      <c r="J112" s="293">
        <v>2</v>
      </c>
    </row>
    <row r="113" spans="1:10" ht="55.2" x14ac:dyDescent="0.3">
      <c r="A113" s="385"/>
      <c r="B113" s="337" t="s">
        <v>670</v>
      </c>
      <c r="C113" s="327" t="s">
        <v>16</v>
      </c>
      <c r="D113" s="326"/>
      <c r="E113" s="325">
        <v>50</v>
      </c>
      <c r="F113" s="275" t="s">
        <v>744</v>
      </c>
      <c r="G113" s="276">
        <v>29</v>
      </c>
      <c r="H113" s="277"/>
      <c r="I113" s="277"/>
      <c r="J113" s="279">
        <v>7</v>
      </c>
    </row>
    <row r="114" spans="1:10" ht="55.2" x14ac:dyDescent="0.3">
      <c r="A114" s="385"/>
      <c r="B114" s="337" t="s">
        <v>684</v>
      </c>
      <c r="C114" s="327" t="s">
        <v>16</v>
      </c>
      <c r="D114" s="326"/>
      <c r="E114" s="325">
        <v>50</v>
      </c>
      <c r="F114" s="275" t="s">
        <v>745</v>
      </c>
      <c r="G114" s="276">
        <v>29</v>
      </c>
      <c r="H114" s="277"/>
      <c r="I114" s="277"/>
      <c r="J114" s="279">
        <v>7</v>
      </c>
    </row>
    <row r="115" spans="1:10" ht="69" x14ac:dyDescent="0.3">
      <c r="A115" s="385"/>
      <c r="B115" s="337" t="s">
        <v>486</v>
      </c>
      <c r="C115" s="327" t="s">
        <v>28</v>
      </c>
      <c r="D115" s="326"/>
      <c r="E115" s="325">
        <v>90</v>
      </c>
      <c r="F115" s="275" t="s">
        <v>1219</v>
      </c>
      <c r="G115" s="276">
        <v>61</v>
      </c>
      <c r="H115" s="277">
        <v>3</v>
      </c>
      <c r="I115" s="277">
        <v>1</v>
      </c>
      <c r="J115" s="279">
        <v>4</v>
      </c>
    </row>
    <row r="116" spans="1:10" ht="27.6" x14ac:dyDescent="0.3">
      <c r="A116" s="385"/>
      <c r="B116" s="337" t="s">
        <v>1208</v>
      </c>
      <c r="C116" s="327" t="s">
        <v>16</v>
      </c>
      <c r="D116" s="326"/>
      <c r="E116" s="325">
        <v>70</v>
      </c>
      <c r="F116" s="275" t="s">
        <v>1220</v>
      </c>
      <c r="G116" s="276">
        <v>2</v>
      </c>
      <c r="H116" s="277"/>
      <c r="I116" s="277"/>
      <c r="J116" s="279">
        <v>0.4</v>
      </c>
    </row>
    <row r="117" spans="1:10" ht="27.6" x14ac:dyDescent="0.3">
      <c r="A117" s="385"/>
      <c r="B117" s="337" t="s">
        <v>661</v>
      </c>
      <c r="C117" s="327" t="s">
        <v>39</v>
      </c>
      <c r="D117" s="326"/>
      <c r="E117" s="325">
        <v>90</v>
      </c>
      <c r="F117" s="275" t="s">
        <v>747</v>
      </c>
      <c r="G117" s="276">
        <v>79</v>
      </c>
      <c r="H117" s="277">
        <v>2</v>
      </c>
      <c r="I117" s="277"/>
      <c r="J117" s="279">
        <v>17</v>
      </c>
    </row>
    <row r="118" spans="1:10" ht="41.4" x14ac:dyDescent="0.3">
      <c r="A118" s="385"/>
      <c r="B118" s="337" t="s">
        <v>487</v>
      </c>
      <c r="C118" s="327" t="s">
        <v>39</v>
      </c>
      <c r="D118" s="326"/>
      <c r="E118" s="325">
        <v>90</v>
      </c>
      <c r="F118" s="275" t="s">
        <v>748</v>
      </c>
      <c r="G118" s="276">
        <v>75</v>
      </c>
      <c r="H118" s="277">
        <v>2</v>
      </c>
      <c r="I118" s="277"/>
      <c r="J118" s="279">
        <v>16</v>
      </c>
    </row>
    <row r="119" spans="1:10" ht="27.6" x14ac:dyDescent="0.3">
      <c r="A119" s="385"/>
      <c r="B119" s="337" t="s">
        <v>660</v>
      </c>
      <c r="C119" s="327" t="s">
        <v>39</v>
      </c>
      <c r="D119" s="326"/>
      <c r="E119" s="325">
        <v>90</v>
      </c>
      <c r="F119" s="275" t="s">
        <v>749</v>
      </c>
      <c r="G119" s="276">
        <v>142</v>
      </c>
      <c r="H119" s="277">
        <v>3</v>
      </c>
      <c r="I119" s="277">
        <v>8</v>
      </c>
      <c r="J119" s="279">
        <v>15</v>
      </c>
    </row>
    <row r="120" spans="1:10" ht="69" x14ac:dyDescent="0.3">
      <c r="A120" s="385"/>
      <c r="B120" s="337" t="s">
        <v>662</v>
      </c>
      <c r="C120" s="327" t="s">
        <v>105</v>
      </c>
      <c r="D120" s="326"/>
      <c r="E120" s="325">
        <v>270</v>
      </c>
      <c r="F120" s="275" t="s">
        <v>1221</v>
      </c>
      <c r="G120" s="276">
        <v>422</v>
      </c>
      <c r="H120" s="277">
        <v>7</v>
      </c>
      <c r="I120" s="277">
        <v>22</v>
      </c>
      <c r="J120" s="279">
        <v>49</v>
      </c>
    </row>
    <row r="121" spans="1:10" ht="27.6" x14ac:dyDescent="0.3">
      <c r="A121" s="385"/>
      <c r="B121" s="337" t="s">
        <v>839</v>
      </c>
      <c r="C121" s="327" t="s">
        <v>39</v>
      </c>
      <c r="D121" s="326"/>
      <c r="E121" s="325">
        <v>90</v>
      </c>
      <c r="F121" s="275" t="s">
        <v>750</v>
      </c>
      <c r="G121" s="276">
        <v>81</v>
      </c>
      <c r="H121" s="277">
        <v>3</v>
      </c>
      <c r="I121" s="340"/>
      <c r="J121" s="279">
        <v>16</v>
      </c>
    </row>
    <row r="122" spans="1:10" s="273" customFormat="1" ht="27.6" x14ac:dyDescent="0.3">
      <c r="A122" s="385"/>
      <c r="B122" s="343" t="s">
        <v>26</v>
      </c>
      <c r="C122" s="327" t="s">
        <v>682</v>
      </c>
      <c r="D122" s="326"/>
      <c r="E122" s="325">
        <v>90</v>
      </c>
      <c r="F122" s="278" t="s">
        <v>751</v>
      </c>
      <c r="G122" s="276"/>
      <c r="H122" s="277"/>
      <c r="I122" s="340"/>
      <c r="J122" s="279"/>
    </row>
    <row r="123" spans="1:10" s="273" customFormat="1" ht="41.4" x14ac:dyDescent="0.3">
      <c r="A123" s="385"/>
      <c r="B123" s="347" t="s">
        <v>168</v>
      </c>
      <c r="C123" s="327" t="s">
        <v>27</v>
      </c>
      <c r="D123" s="326"/>
      <c r="E123" s="325">
        <v>50</v>
      </c>
      <c r="F123" s="275" t="s">
        <v>752</v>
      </c>
      <c r="G123" s="276">
        <v>35</v>
      </c>
      <c r="H123" s="277">
        <v>1</v>
      </c>
      <c r="I123" s="277">
        <v>1</v>
      </c>
      <c r="J123" s="279"/>
    </row>
    <row r="124" spans="1:10" s="273" customFormat="1" ht="27.6" x14ac:dyDescent="0.3">
      <c r="A124" s="385"/>
      <c r="B124" s="337" t="s">
        <v>37</v>
      </c>
      <c r="C124" s="327" t="s">
        <v>18</v>
      </c>
      <c r="D124" s="326" t="s">
        <v>18</v>
      </c>
      <c r="E124" s="325">
        <v>70</v>
      </c>
      <c r="F124" s="275" t="s">
        <v>753</v>
      </c>
      <c r="G124" s="276">
        <v>4</v>
      </c>
      <c r="H124" s="277"/>
      <c r="I124" s="277"/>
      <c r="J124" s="279">
        <v>1</v>
      </c>
    </row>
    <row r="125" spans="1:10" s="273" customFormat="1" ht="27.6" x14ac:dyDescent="0.3">
      <c r="A125" s="385"/>
      <c r="B125" s="337" t="s">
        <v>488</v>
      </c>
      <c r="C125" s="327" t="s">
        <v>93</v>
      </c>
      <c r="D125" s="326"/>
      <c r="E125" s="325">
        <v>90</v>
      </c>
      <c r="F125" s="275" t="s">
        <v>754</v>
      </c>
      <c r="G125" s="276">
        <v>71</v>
      </c>
      <c r="H125" s="277">
        <v>6</v>
      </c>
      <c r="I125" s="277">
        <v>5</v>
      </c>
      <c r="J125" s="279"/>
    </row>
    <row r="126" spans="1:10" s="273" customFormat="1" ht="27.6" x14ac:dyDescent="0.3">
      <c r="A126" s="385"/>
      <c r="B126" s="347" t="s">
        <v>146</v>
      </c>
      <c r="C126" s="327" t="s">
        <v>93</v>
      </c>
      <c r="D126" s="326"/>
      <c r="E126" s="325">
        <v>90</v>
      </c>
      <c r="F126" s="275" t="s">
        <v>755</v>
      </c>
      <c r="G126" s="276">
        <v>71</v>
      </c>
      <c r="H126" s="277">
        <v>6</v>
      </c>
      <c r="I126" s="277">
        <v>5</v>
      </c>
      <c r="J126" s="279"/>
    </row>
    <row r="127" spans="1:10" s="273" customFormat="1" ht="20.399999999999999" x14ac:dyDescent="0.3">
      <c r="A127" s="385"/>
      <c r="B127" s="193" t="s">
        <v>645</v>
      </c>
      <c r="C127" s="194"/>
      <c r="D127" s="194"/>
      <c r="E127" s="194"/>
      <c r="F127" s="194"/>
      <c r="G127" s="194"/>
      <c r="H127" s="194"/>
      <c r="I127" s="194"/>
      <c r="J127" s="195"/>
    </row>
    <row r="128" spans="1:10" s="273" customFormat="1" ht="27.6" x14ac:dyDescent="0.3">
      <c r="A128" s="385"/>
      <c r="B128" s="337" t="s">
        <v>649</v>
      </c>
      <c r="C128" s="327" t="s">
        <v>15</v>
      </c>
      <c r="D128" s="326"/>
      <c r="E128" s="325">
        <v>90</v>
      </c>
      <c r="F128" s="275" t="s">
        <v>730</v>
      </c>
      <c r="G128" s="276">
        <v>54</v>
      </c>
      <c r="H128" s="277">
        <v>1</v>
      </c>
      <c r="I128" s="277">
        <v>5</v>
      </c>
      <c r="J128" s="279">
        <v>2</v>
      </c>
    </row>
    <row r="129" spans="1:10" s="273" customFormat="1" ht="41.4" x14ac:dyDescent="0.3">
      <c r="A129" s="385"/>
      <c r="B129" s="337" t="s">
        <v>650</v>
      </c>
      <c r="C129" s="327" t="s">
        <v>39</v>
      </c>
      <c r="D129" s="326"/>
      <c r="E129" s="325">
        <v>130</v>
      </c>
      <c r="F129" s="275" t="s">
        <v>1222</v>
      </c>
      <c r="G129" s="276">
        <v>132</v>
      </c>
      <c r="H129" s="277">
        <v>12</v>
      </c>
      <c r="I129" s="277">
        <v>8</v>
      </c>
      <c r="J129" s="279"/>
    </row>
    <row r="130" spans="1:10" s="273" customFormat="1" ht="55.2" x14ac:dyDescent="0.3">
      <c r="A130" s="385"/>
      <c r="B130" s="337" t="s">
        <v>171</v>
      </c>
      <c r="C130" s="327" t="s">
        <v>39</v>
      </c>
      <c r="D130" s="326"/>
      <c r="E130" s="325">
        <v>90</v>
      </c>
      <c r="F130" s="275" t="s">
        <v>1088</v>
      </c>
      <c r="G130" s="276">
        <v>116</v>
      </c>
      <c r="H130" s="277">
        <v>6</v>
      </c>
      <c r="I130" s="277">
        <v>10</v>
      </c>
      <c r="J130" s="279"/>
    </row>
    <row r="131" spans="1:10" s="273" customFormat="1" ht="110.4" x14ac:dyDescent="0.3">
      <c r="A131" s="385"/>
      <c r="B131" s="337" t="s">
        <v>651</v>
      </c>
      <c r="C131" s="327" t="s">
        <v>11</v>
      </c>
      <c r="D131" s="326"/>
      <c r="E131" s="325">
        <v>190</v>
      </c>
      <c r="F131" s="278" t="s">
        <v>1223</v>
      </c>
      <c r="G131" s="277">
        <v>463</v>
      </c>
      <c r="H131" s="277">
        <v>15</v>
      </c>
      <c r="I131" s="340">
        <v>28</v>
      </c>
      <c r="J131" s="279">
        <v>38</v>
      </c>
    </row>
    <row r="132" spans="1:10" s="273" customFormat="1" ht="27.6" x14ac:dyDescent="0.3">
      <c r="A132" s="385"/>
      <c r="B132" s="337" t="s">
        <v>483</v>
      </c>
      <c r="C132" s="327" t="s">
        <v>39</v>
      </c>
      <c r="D132" s="326"/>
      <c r="E132" s="325">
        <v>190</v>
      </c>
      <c r="F132" s="275" t="s">
        <v>756</v>
      </c>
      <c r="G132" s="276">
        <v>111</v>
      </c>
      <c r="H132" s="277">
        <v>8</v>
      </c>
      <c r="I132" s="277">
        <v>5</v>
      </c>
      <c r="J132" s="279"/>
    </row>
    <row r="133" spans="1:10" s="273" customFormat="1" ht="27.6" x14ac:dyDescent="0.3">
      <c r="A133" s="385"/>
      <c r="B133" s="337" t="s">
        <v>652</v>
      </c>
      <c r="C133" s="327" t="s">
        <v>15</v>
      </c>
      <c r="D133" s="326"/>
      <c r="E133" s="325">
        <v>110</v>
      </c>
      <c r="F133" s="278" t="s">
        <v>711</v>
      </c>
      <c r="G133" s="277">
        <v>216</v>
      </c>
      <c r="H133" s="277">
        <v>5</v>
      </c>
      <c r="I133" s="340">
        <v>20</v>
      </c>
      <c r="J133" s="279">
        <v>3</v>
      </c>
    </row>
    <row r="134" spans="1:10" ht="41.4" x14ac:dyDescent="0.3">
      <c r="A134" s="385"/>
      <c r="B134" s="337" t="s">
        <v>653</v>
      </c>
      <c r="C134" s="327" t="s">
        <v>39</v>
      </c>
      <c r="D134" s="326"/>
      <c r="E134" s="325">
        <v>250</v>
      </c>
      <c r="F134" s="275" t="s">
        <v>838</v>
      </c>
      <c r="G134" s="277">
        <v>36</v>
      </c>
      <c r="H134" s="277">
        <v>1</v>
      </c>
      <c r="I134" s="340">
        <v>3</v>
      </c>
      <c r="J134" s="279">
        <v>2</v>
      </c>
    </row>
    <row r="135" spans="1:10" ht="69" x14ac:dyDescent="0.3">
      <c r="A135" s="385"/>
      <c r="B135" s="337" t="s">
        <v>1206</v>
      </c>
      <c r="C135" s="327" t="s">
        <v>260</v>
      </c>
      <c r="D135" s="326"/>
      <c r="E135" s="325">
        <v>130</v>
      </c>
      <c r="F135" s="345" t="s">
        <v>1212</v>
      </c>
      <c r="G135" s="276">
        <v>90</v>
      </c>
      <c r="H135" s="277">
        <v>3</v>
      </c>
      <c r="I135" s="277">
        <v>7</v>
      </c>
      <c r="J135" s="279"/>
    </row>
    <row r="136" spans="1:10" ht="27.6" x14ac:dyDescent="0.3">
      <c r="A136" s="385"/>
      <c r="B136" s="337" t="s">
        <v>654</v>
      </c>
      <c r="C136" s="327" t="s">
        <v>15</v>
      </c>
      <c r="D136" s="326"/>
      <c r="E136" s="325">
        <v>90</v>
      </c>
      <c r="F136" s="275" t="s">
        <v>1089</v>
      </c>
      <c r="G136" s="276">
        <v>54</v>
      </c>
      <c r="H136" s="276">
        <v>1</v>
      </c>
      <c r="I136" s="276">
        <v>5</v>
      </c>
      <c r="J136" s="279">
        <v>2</v>
      </c>
    </row>
    <row r="137" spans="1:10" ht="41.4" x14ac:dyDescent="0.3">
      <c r="A137" s="385"/>
      <c r="B137" s="337" t="s">
        <v>655</v>
      </c>
      <c r="C137" s="327" t="s">
        <v>32</v>
      </c>
      <c r="D137" s="326"/>
      <c r="E137" s="325">
        <v>250</v>
      </c>
      <c r="F137" s="278" t="s">
        <v>1224</v>
      </c>
      <c r="G137" s="277">
        <v>82</v>
      </c>
      <c r="H137" s="277">
        <v>7</v>
      </c>
      <c r="I137" s="340">
        <v>6</v>
      </c>
      <c r="J137" s="279"/>
    </row>
    <row r="138" spans="1:10" ht="55.2" x14ac:dyDescent="0.3">
      <c r="A138" s="385"/>
      <c r="B138" s="337" t="s">
        <v>1141</v>
      </c>
      <c r="C138" s="327" t="s">
        <v>39</v>
      </c>
      <c r="D138" s="326"/>
      <c r="E138" s="325">
        <v>200</v>
      </c>
      <c r="F138" s="278" t="s">
        <v>1140</v>
      </c>
      <c r="G138" s="277">
        <v>148</v>
      </c>
      <c r="H138" s="277">
        <v>6</v>
      </c>
      <c r="I138" s="340">
        <v>13</v>
      </c>
      <c r="J138" s="279">
        <v>1</v>
      </c>
    </row>
    <row r="139" spans="1:10" ht="41.4" x14ac:dyDescent="0.3">
      <c r="A139" s="385"/>
      <c r="B139" s="337" t="s">
        <v>656</v>
      </c>
      <c r="C139" s="327" t="s">
        <v>39</v>
      </c>
      <c r="D139" s="326"/>
      <c r="E139" s="325">
        <v>150</v>
      </c>
      <c r="F139" s="275" t="s">
        <v>1692</v>
      </c>
      <c r="G139" s="276">
        <v>90</v>
      </c>
      <c r="H139" s="277">
        <v>2</v>
      </c>
      <c r="I139" s="340">
        <v>6</v>
      </c>
      <c r="J139" s="279">
        <v>7</v>
      </c>
    </row>
    <row r="140" spans="1:10" ht="20.399999999999999" x14ac:dyDescent="0.3">
      <c r="A140" s="385"/>
      <c r="B140" s="204" t="s">
        <v>397</v>
      </c>
      <c r="C140" s="205"/>
      <c r="D140" s="205"/>
      <c r="E140" s="205"/>
      <c r="F140" s="205"/>
      <c r="G140" s="205"/>
      <c r="H140" s="205"/>
      <c r="I140" s="205"/>
      <c r="J140" s="206"/>
    </row>
    <row r="141" spans="1:10" ht="179.4" x14ac:dyDescent="0.3">
      <c r="A141" s="385"/>
      <c r="B141" s="337" t="s">
        <v>1227</v>
      </c>
      <c r="C141" s="327" t="s">
        <v>193</v>
      </c>
      <c r="D141" s="326"/>
      <c r="E141" s="325">
        <v>330</v>
      </c>
      <c r="F141" s="346" t="s">
        <v>1762</v>
      </c>
      <c r="G141" s="277">
        <v>400</v>
      </c>
      <c r="H141" s="277">
        <v>22</v>
      </c>
      <c r="I141" s="277">
        <v>20</v>
      </c>
      <c r="J141" s="279">
        <v>33</v>
      </c>
    </row>
    <row r="142" spans="1:10" ht="110.4" x14ac:dyDescent="0.3">
      <c r="A142" s="385"/>
      <c r="B142" s="337" t="s">
        <v>1226</v>
      </c>
      <c r="C142" s="327" t="s">
        <v>108</v>
      </c>
      <c r="D142" s="326"/>
      <c r="E142" s="325">
        <v>380</v>
      </c>
      <c r="F142" s="275" t="s">
        <v>1225</v>
      </c>
      <c r="G142" s="276">
        <v>637</v>
      </c>
      <c r="H142" s="277">
        <v>25</v>
      </c>
      <c r="I142" s="277">
        <v>29</v>
      </c>
      <c r="J142" s="279">
        <v>69</v>
      </c>
    </row>
    <row r="143" spans="1:10" ht="110.4" x14ac:dyDescent="0.3">
      <c r="A143" s="385"/>
      <c r="B143" s="337" t="s">
        <v>588</v>
      </c>
      <c r="C143" s="327" t="s">
        <v>300</v>
      </c>
      <c r="D143" s="326"/>
      <c r="E143" s="325">
        <v>410</v>
      </c>
      <c r="F143" s="346" t="s">
        <v>1763</v>
      </c>
      <c r="G143" s="277">
        <v>321</v>
      </c>
      <c r="H143" s="277">
        <v>14</v>
      </c>
      <c r="I143" s="277">
        <v>17</v>
      </c>
      <c r="J143" s="279">
        <v>28</v>
      </c>
    </row>
    <row r="144" spans="1:10" ht="55.2" x14ac:dyDescent="0.3">
      <c r="A144" s="385"/>
      <c r="B144" s="337" t="s">
        <v>1230</v>
      </c>
      <c r="C144" s="327" t="s">
        <v>10</v>
      </c>
      <c r="D144" s="326"/>
      <c r="E144" s="325">
        <v>550</v>
      </c>
      <c r="F144" s="346" t="s">
        <v>1764</v>
      </c>
      <c r="G144" s="277">
        <v>261</v>
      </c>
      <c r="H144" s="277">
        <v>15</v>
      </c>
      <c r="I144" s="277">
        <v>9</v>
      </c>
      <c r="J144" s="279">
        <v>30</v>
      </c>
    </row>
    <row r="145" spans="1:10" ht="20.399999999999999" x14ac:dyDescent="0.3">
      <c r="A145" s="311"/>
      <c r="B145" s="204" t="s">
        <v>328</v>
      </c>
      <c r="C145" s="205"/>
      <c r="D145" s="205"/>
      <c r="E145" s="205"/>
      <c r="F145" s="205"/>
      <c r="G145" s="205"/>
      <c r="H145" s="205"/>
      <c r="I145" s="205"/>
      <c r="J145" s="206"/>
    </row>
    <row r="146" spans="1:10" ht="110.4" x14ac:dyDescent="0.3">
      <c r="A146" s="385"/>
      <c r="B146" s="348" t="s">
        <v>1232</v>
      </c>
      <c r="C146" s="349" t="s">
        <v>107</v>
      </c>
      <c r="D146" s="326"/>
      <c r="E146" s="325">
        <v>390</v>
      </c>
      <c r="F146" s="275" t="s">
        <v>1235</v>
      </c>
      <c r="G146" s="276">
        <v>633</v>
      </c>
      <c r="H146" s="277">
        <v>27</v>
      </c>
      <c r="I146" s="340">
        <v>57</v>
      </c>
      <c r="J146" s="279">
        <v>3</v>
      </c>
    </row>
    <row r="147" spans="1:10" ht="96.6" x14ac:dyDescent="0.3">
      <c r="A147" s="385"/>
      <c r="B147" s="337" t="s">
        <v>589</v>
      </c>
      <c r="C147" s="327" t="s">
        <v>105</v>
      </c>
      <c r="D147" s="326"/>
      <c r="E147" s="325">
        <v>450</v>
      </c>
      <c r="F147" s="278" t="s">
        <v>1294</v>
      </c>
      <c r="G147" s="276">
        <v>137</v>
      </c>
      <c r="H147" s="277">
        <v>13</v>
      </c>
      <c r="I147" s="277">
        <v>9</v>
      </c>
      <c r="J147" s="279">
        <v>1</v>
      </c>
    </row>
    <row r="148" spans="1:10" ht="165.6" x14ac:dyDescent="0.3">
      <c r="A148" s="385"/>
      <c r="B148" s="337" t="s">
        <v>329</v>
      </c>
      <c r="C148" s="327" t="s">
        <v>12</v>
      </c>
      <c r="D148" s="326"/>
      <c r="E148" s="325">
        <v>450</v>
      </c>
      <c r="F148" s="278" t="s">
        <v>1236</v>
      </c>
      <c r="G148" s="277">
        <v>363</v>
      </c>
      <c r="H148" s="277">
        <v>21</v>
      </c>
      <c r="I148" s="277">
        <v>15</v>
      </c>
      <c r="J148" s="279">
        <v>36</v>
      </c>
    </row>
    <row r="149" spans="1:10" ht="124.2" x14ac:dyDescent="0.3">
      <c r="A149" s="385"/>
      <c r="B149" s="337" t="s">
        <v>400</v>
      </c>
      <c r="C149" s="327" t="s">
        <v>590</v>
      </c>
      <c r="D149" s="326"/>
      <c r="E149" s="325">
        <v>410</v>
      </c>
      <c r="F149" s="278" t="s">
        <v>1300</v>
      </c>
      <c r="G149" s="277">
        <v>568</v>
      </c>
      <c r="H149" s="277">
        <v>18</v>
      </c>
      <c r="I149" s="277">
        <v>40</v>
      </c>
      <c r="J149" s="279">
        <v>34</v>
      </c>
    </row>
    <row r="150" spans="1:10" ht="82.8" x14ac:dyDescent="0.3">
      <c r="A150" s="385"/>
      <c r="B150" s="337" t="s">
        <v>399</v>
      </c>
      <c r="C150" s="327" t="s">
        <v>591</v>
      </c>
      <c r="D150" s="326"/>
      <c r="E150" s="325">
        <v>450</v>
      </c>
      <c r="F150" s="278" t="s">
        <v>1301</v>
      </c>
      <c r="G150" s="277">
        <v>401</v>
      </c>
      <c r="H150" s="277">
        <v>12</v>
      </c>
      <c r="I150" s="277">
        <v>25</v>
      </c>
      <c r="J150" s="279">
        <v>32</v>
      </c>
    </row>
    <row r="151" spans="1:10" ht="220.8" x14ac:dyDescent="0.3">
      <c r="A151" s="385"/>
      <c r="B151" s="337" t="s">
        <v>569</v>
      </c>
      <c r="C151" s="327" t="s">
        <v>570</v>
      </c>
      <c r="D151" s="326"/>
      <c r="E151" s="325">
        <v>490</v>
      </c>
      <c r="F151" s="278" t="s">
        <v>1237</v>
      </c>
      <c r="G151" s="276">
        <v>536</v>
      </c>
      <c r="H151" s="277">
        <v>13</v>
      </c>
      <c r="I151" s="277">
        <v>28</v>
      </c>
      <c r="J151" s="279">
        <v>58</v>
      </c>
    </row>
    <row r="152" spans="1:10" ht="138" x14ac:dyDescent="0.3">
      <c r="A152" s="385"/>
      <c r="B152" s="337" t="s">
        <v>333</v>
      </c>
      <c r="C152" s="327" t="s">
        <v>10</v>
      </c>
      <c r="D152" s="326"/>
      <c r="E152" s="325">
        <v>490</v>
      </c>
      <c r="F152" s="346" t="s">
        <v>1765</v>
      </c>
      <c r="G152" s="277">
        <v>619</v>
      </c>
      <c r="H152" s="277">
        <v>28</v>
      </c>
      <c r="I152" s="277">
        <v>47</v>
      </c>
      <c r="J152" s="279">
        <v>21</v>
      </c>
    </row>
    <row r="153" spans="1:10" ht="234.6" x14ac:dyDescent="0.3">
      <c r="A153" s="385"/>
      <c r="B153" s="337" t="s">
        <v>592</v>
      </c>
      <c r="C153" s="327" t="s">
        <v>108</v>
      </c>
      <c r="D153" s="326"/>
      <c r="E153" s="325">
        <v>510</v>
      </c>
      <c r="F153" s="275" t="s">
        <v>1613</v>
      </c>
      <c r="G153" s="276">
        <v>644</v>
      </c>
      <c r="H153" s="277">
        <v>26</v>
      </c>
      <c r="I153" s="277">
        <v>44</v>
      </c>
      <c r="J153" s="279">
        <v>36</v>
      </c>
    </row>
    <row r="154" spans="1:10" ht="234.6" x14ac:dyDescent="0.3">
      <c r="A154" s="385"/>
      <c r="B154" s="337" t="s">
        <v>331</v>
      </c>
      <c r="C154" s="327" t="s">
        <v>332</v>
      </c>
      <c r="D154" s="326"/>
      <c r="E154" s="325">
        <v>550</v>
      </c>
      <c r="F154" s="278" t="s">
        <v>1766</v>
      </c>
      <c r="G154" s="276">
        <v>575</v>
      </c>
      <c r="H154" s="277">
        <v>29</v>
      </c>
      <c r="I154" s="340">
        <v>35</v>
      </c>
      <c r="J154" s="279">
        <v>36</v>
      </c>
    </row>
    <row r="155" spans="1:10" ht="165.6" x14ac:dyDescent="0.3">
      <c r="A155" s="385"/>
      <c r="B155" s="337" t="s">
        <v>1239</v>
      </c>
      <c r="C155" s="327" t="s">
        <v>141</v>
      </c>
      <c r="D155" s="326"/>
      <c r="E155" s="325">
        <v>550</v>
      </c>
      <c r="F155" s="278" t="s">
        <v>1614</v>
      </c>
      <c r="G155" s="276">
        <v>460</v>
      </c>
      <c r="H155" s="277">
        <v>19</v>
      </c>
      <c r="I155" s="340">
        <v>36</v>
      </c>
      <c r="J155" s="279">
        <v>15</v>
      </c>
    </row>
    <row r="156" spans="1:10" ht="234.6" x14ac:dyDescent="0.3">
      <c r="A156" s="385"/>
      <c r="B156" s="337" t="s">
        <v>402</v>
      </c>
      <c r="C156" s="327" t="s">
        <v>61</v>
      </c>
      <c r="D156" s="326"/>
      <c r="E156" s="325">
        <v>550</v>
      </c>
      <c r="F156" s="275" t="s">
        <v>1295</v>
      </c>
      <c r="G156" s="276">
        <v>381</v>
      </c>
      <c r="H156" s="277">
        <v>16</v>
      </c>
      <c r="I156" s="340">
        <v>25</v>
      </c>
      <c r="J156" s="279">
        <v>23</v>
      </c>
    </row>
    <row r="157" spans="1:10" ht="193.2" x14ac:dyDescent="0.3">
      <c r="A157" s="385"/>
      <c r="B157" s="337" t="s">
        <v>1238</v>
      </c>
      <c r="C157" s="327" t="s">
        <v>13</v>
      </c>
      <c r="D157" s="326"/>
      <c r="E157" s="325">
        <v>590</v>
      </c>
      <c r="F157" s="278" t="s">
        <v>1615</v>
      </c>
      <c r="G157" s="276">
        <v>318</v>
      </c>
      <c r="H157" s="277">
        <v>10</v>
      </c>
      <c r="I157" s="340">
        <v>22</v>
      </c>
      <c r="J157" s="279">
        <v>20</v>
      </c>
    </row>
    <row r="158" spans="1:10" ht="20.399999999999999" x14ac:dyDescent="0.3">
      <c r="A158" s="385"/>
      <c r="B158" s="204" t="s">
        <v>55</v>
      </c>
      <c r="C158" s="205"/>
      <c r="D158" s="205"/>
      <c r="E158" s="205"/>
      <c r="F158" s="205"/>
      <c r="G158" s="205"/>
      <c r="H158" s="205"/>
      <c r="I158" s="205"/>
      <c r="J158" s="206"/>
    </row>
    <row r="159" spans="1:10" ht="41.4" x14ac:dyDescent="0.3">
      <c r="A159" s="385"/>
      <c r="B159" s="337" t="s">
        <v>251</v>
      </c>
      <c r="C159" s="327" t="s">
        <v>108</v>
      </c>
      <c r="D159" s="326"/>
      <c r="E159" s="325">
        <v>290</v>
      </c>
      <c r="F159" s="278" t="s">
        <v>1246</v>
      </c>
      <c r="G159" s="276">
        <v>439</v>
      </c>
      <c r="H159" s="277">
        <v>7</v>
      </c>
      <c r="I159" s="277">
        <v>16</v>
      </c>
      <c r="J159" s="279">
        <v>67</v>
      </c>
    </row>
    <row r="160" spans="1:10" ht="41.4" x14ac:dyDescent="0.3">
      <c r="A160" s="385"/>
      <c r="B160" s="337" t="s">
        <v>252</v>
      </c>
      <c r="C160" s="327" t="s">
        <v>108</v>
      </c>
      <c r="D160" s="326"/>
      <c r="E160" s="325">
        <v>290</v>
      </c>
      <c r="F160" s="278" t="s">
        <v>1247</v>
      </c>
      <c r="G160" s="276">
        <v>433</v>
      </c>
      <c r="H160" s="277">
        <v>8</v>
      </c>
      <c r="I160" s="277">
        <v>14</v>
      </c>
      <c r="J160" s="279">
        <v>68</v>
      </c>
    </row>
    <row r="161" spans="1:10" ht="41.4" x14ac:dyDescent="0.3">
      <c r="A161" s="385"/>
      <c r="B161" s="337" t="s">
        <v>253</v>
      </c>
      <c r="C161" s="327" t="s">
        <v>108</v>
      </c>
      <c r="D161" s="326"/>
      <c r="E161" s="325">
        <v>290</v>
      </c>
      <c r="F161" s="275" t="s">
        <v>1248</v>
      </c>
      <c r="G161" s="276">
        <v>462</v>
      </c>
      <c r="H161" s="277">
        <v>8</v>
      </c>
      <c r="I161" s="277">
        <v>14</v>
      </c>
      <c r="J161" s="279">
        <v>75</v>
      </c>
    </row>
    <row r="162" spans="1:10" ht="41.4" x14ac:dyDescent="0.3">
      <c r="A162" s="385"/>
      <c r="B162" s="337" t="s">
        <v>254</v>
      </c>
      <c r="C162" s="327" t="s">
        <v>108</v>
      </c>
      <c r="D162" s="326"/>
      <c r="E162" s="325">
        <v>290</v>
      </c>
      <c r="F162" s="275" t="s">
        <v>1249</v>
      </c>
      <c r="G162" s="276">
        <v>401</v>
      </c>
      <c r="H162" s="277">
        <v>9</v>
      </c>
      <c r="I162" s="277">
        <v>24</v>
      </c>
      <c r="J162" s="279">
        <v>37</v>
      </c>
    </row>
    <row r="163" spans="1:10" ht="41.4" x14ac:dyDescent="0.3">
      <c r="A163" s="385"/>
      <c r="B163" s="337" t="s">
        <v>594</v>
      </c>
      <c r="C163" s="327" t="s">
        <v>108</v>
      </c>
      <c r="D163" s="326"/>
      <c r="E163" s="325">
        <v>290</v>
      </c>
      <c r="F163" s="275" t="s">
        <v>1245</v>
      </c>
      <c r="G163" s="276">
        <v>414</v>
      </c>
      <c r="H163" s="277">
        <v>11</v>
      </c>
      <c r="I163" s="277">
        <v>20</v>
      </c>
      <c r="J163" s="279">
        <v>60</v>
      </c>
    </row>
    <row r="164" spans="1:10" ht="124.2" x14ac:dyDescent="0.3">
      <c r="A164" s="385"/>
      <c r="B164" s="337" t="s">
        <v>58</v>
      </c>
      <c r="C164" s="327" t="s">
        <v>1</v>
      </c>
      <c r="D164" s="326"/>
      <c r="E164" s="325">
        <v>380</v>
      </c>
      <c r="F164" s="278" t="s">
        <v>1244</v>
      </c>
      <c r="G164" s="276">
        <v>589</v>
      </c>
      <c r="H164" s="277">
        <v>11</v>
      </c>
      <c r="I164" s="277">
        <v>41</v>
      </c>
      <c r="J164" s="279">
        <v>44</v>
      </c>
    </row>
    <row r="165" spans="1:10" ht="179.4" x14ac:dyDescent="0.3">
      <c r="A165" s="385"/>
      <c r="B165" s="337" t="s">
        <v>280</v>
      </c>
      <c r="C165" s="327" t="s">
        <v>108</v>
      </c>
      <c r="D165" s="326"/>
      <c r="E165" s="325">
        <v>380</v>
      </c>
      <c r="F165" s="275" t="s">
        <v>1250</v>
      </c>
      <c r="G165" s="276">
        <v>578</v>
      </c>
      <c r="H165" s="277">
        <v>12</v>
      </c>
      <c r="I165" s="277">
        <v>34</v>
      </c>
      <c r="J165" s="279">
        <v>56</v>
      </c>
    </row>
    <row r="166" spans="1:10" ht="124.2" x14ac:dyDescent="0.3">
      <c r="A166" s="385"/>
      <c r="B166" s="337" t="s">
        <v>403</v>
      </c>
      <c r="C166" s="327" t="s">
        <v>107</v>
      </c>
      <c r="D166" s="326"/>
      <c r="E166" s="325">
        <v>430</v>
      </c>
      <c r="F166" s="275" t="s">
        <v>1251</v>
      </c>
      <c r="G166" s="276">
        <v>645</v>
      </c>
      <c r="H166" s="277">
        <v>11</v>
      </c>
      <c r="I166" s="277">
        <v>41</v>
      </c>
      <c r="J166" s="279">
        <v>58</v>
      </c>
    </row>
    <row r="167" spans="1:10" ht="96.6" x14ac:dyDescent="0.3">
      <c r="A167" s="385"/>
      <c r="B167" s="337" t="s">
        <v>57</v>
      </c>
      <c r="C167" s="327" t="s">
        <v>10</v>
      </c>
      <c r="D167" s="326"/>
      <c r="E167" s="325">
        <v>370</v>
      </c>
      <c r="F167" s="278" t="s">
        <v>1252</v>
      </c>
      <c r="G167" s="276">
        <v>480</v>
      </c>
      <c r="H167" s="276">
        <v>12</v>
      </c>
      <c r="I167" s="276">
        <v>36</v>
      </c>
      <c r="J167" s="293">
        <v>27</v>
      </c>
    </row>
    <row r="168" spans="1:10" ht="82.8" x14ac:dyDescent="0.3">
      <c r="A168" s="385"/>
      <c r="B168" s="337" t="s">
        <v>56</v>
      </c>
      <c r="C168" s="327" t="s">
        <v>7</v>
      </c>
      <c r="D168" s="326"/>
      <c r="E168" s="325">
        <v>390</v>
      </c>
      <c r="F168" s="275" t="s">
        <v>1253</v>
      </c>
      <c r="G168" s="276">
        <v>432</v>
      </c>
      <c r="H168" s="277">
        <v>17</v>
      </c>
      <c r="I168" s="277">
        <v>28</v>
      </c>
      <c r="J168" s="279">
        <v>28</v>
      </c>
    </row>
    <row r="169" spans="1:10" ht="234.6" x14ac:dyDescent="0.3">
      <c r="A169" s="385"/>
      <c r="B169" s="337" t="s">
        <v>132</v>
      </c>
      <c r="C169" s="327" t="s">
        <v>7</v>
      </c>
      <c r="D169" s="326"/>
      <c r="E169" s="325">
        <v>390</v>
      </c>
      <c r="F169" s="346" t="s">
        <v>1767</v>
      </c>
      <c r="G169" s="276">
        <v>463</v>
      </c>
      <c r="H169" s="276">
        <v>18</v>
      </c>
      <c r="I169" s="276">
        <v>31</v>
      </c>
      <c r="J169" s="293">
        <v>28</v>
      </c>
    </row>
    <row r="170" spans="1:10" ht="110.4" x14ac:dyDescent="0.3">
      <c r="A170" s="385"/>
      <c r="B170" s="343" t="s">
        <v>404</v>
      </c>
      <c r="C170" s="335" t="s">
        <v>10</v>
      </c>
      <c r="D170" s="350"/>
      <c r="E170" s="325">
        <v>430</v>
      </c>
      <c r="F170" s="275" t="s">
        <v>1768</v>
      </c>
      <c r="G170" s="276">
        <v>360</v>
      </c>
      <c r="H170" s="277">
        <v>12</v>
      </c>
      <c r="I170" s="277">
        <v>24</v>
      </c>
      <c r="J170" s="279">
        <v>24</v>
      </c>
    </row>
    <row r="171" spans="1:10" ht="20.399999999999999" x14ac:dyDescent="0.3">
      <c r="A171" s="385"/>
      <c r="B171" s="193" t="s">
        <v>246</v>
      </c>
      <c r="C171" s="194"/>
      <c r="D171" s="194"/>
      <c r="E171" s="194"/>
      <c r="F171" s="194"/>
      <c r="G171" s="194"/>
      <c r="H171" s="194"/>
      <c r="I171" s="194"/>
      <c r="J171" s="195"/>
    </row>
    <row r="172" spans="1:10" ht="41.4" x14ac:dyDescent="0.3">
      <c r="A172" s="385"/>
      <c r="B172" s="337" t="s">
        <v>241</v>
      </c>
      <c r="C172" s="327" t="s">
        <v>6</v>
      </c>
      <c r="D172" s="326"/>
      <c r="E172" s="325">
        <v>210</v>
      </c>
      <c r="F172" s="278" t="s">
        <v>1256</v>
      </c>
      <c r="G172" s="277">
        <v>211</v>
      </c>
      <c r="H172" s="277">
        <v>3</v>
      </c>
      <c r="I172" s="277">
        <v>12</v>
      </c>
      <c r="J172" s="279">
        <v>27</v>
      </c>
    </row>
    <row r="173" spans="1:10" ht="41.4" x14ac:dyDescent="0.3">
      <c r="A173" s="385"/>
      <c r="B173" s="337" t="s">
        <v>266</v>
      </c>
      <c r="C173" s="327" t="s">
        <v>109</v>
      </c>
      <c r="D173" s="326"/>
      <c r="E173" s="325">
        <v>290</v>
      </c>
      <c r="F173" s="278" t="s">
        <v>1257</v>
      </c>
      <c r="G173" s="276">
        <v>367</v>
      </c>
      <c r="H173" s="277">
        <v>5</v>
      </c>
      <c r="I173" s="277">
        <v>19</v>
      </c>
      <c r="J173" s="279">
        <v>43</v>
      </c>
    </row>
    <row r="174" spans="1:10" ht="139.80000000000001" customHeight="1" x14ac:dyDescent="0.3">
      <c r="A174" s="385"/>
      <c r="B174" s="337" t="s">
        <v>405</v>
      </c>
      <c r="C174" s="327" t="s">
        <v>64</v>
      </c>
      <c r="D174" s="326"/>
      <c r="E174" s="325">
        <v>430</v>
      </c>
      <c r="F174" s="351" t="s">
        <v>1769</v>
      </c>
      <c r="G174" s="276">
        <v>414</v>
      </c>
      <c r="H174" s="276">
        <v>16</v>
      </c>
      <c r="I174" s="276">
        <v>26</v>
      </c>
      <c r="J174" s="293">
        <v>29</v>
      </c>
    </row>
    <row r="175" spans="1:10" ht="20.399999999999999" x14ac:dyDescent="0.3">
      <c r="A175" s="385"/>
      <c r="B175" s="193" t="s">
        <v>406</v>
      </c>
      <c r="C175" s="194"/>
      <c r="D175" s="194"/>
      <c r="E175" s="194"/>
      <c r="F175" s="194"/>
      <c r="G175" s="194"/>
      <c r="H175" s="194"/>
      <c r="I175" s="194"/>
      <c r="J175" s="195"/>
    </row>
    <row r="176" spans="1:10" ht="127.2" customHeight="1" x14ac:dyDescent="0.3">
      <c r="A176" s="385"/>
      <c r="B176" s="337" t="s">
        <v>62</v>
      </c>
      <c r="C176" s="327" t="s">
        <v>14</v>
      </c>
      <c r="D176" s="326"/>
      <c r="E176" s="325">
        <v>430</v>
      </c>
      <c r="F176" s="278" t="s">
        <v>1662</v>
      </c>
      <c r="G176" s="276">
        <v>555</v>
      </c>
      <c r="H176" s="277">
        <v>24</v>
      </c>
      <c r="I176" s="277">
        <v>40</v>
      </c>
      <c r="J176" s="279">
        <v>26</v>
      </c>
    </row>
    <row r="177" spans="1:10" s="320" customFormat="1" ht="193.2" x14ac:dyDescent="0.3">
      <c r="A177" s="309"/>
      <c r="B177" s="337" t="s">
        <v>258</v>
      </c>
      <c r="C177" s="327" t="s">
        <v>13</v>
      </c>
      <c r="D177" s="326"/>
      <c r="E177" s="325">
        <v>430</v>
      </c>
      <c r="F177" s="275" t="s">
        <v>1258</v>
      </c>
      <c r="G177" s="276">
        <v>618</v>
      </c>
      <c r="H177" s="277">
        <v>25</v>
      </c>
      <c r="I177" s="277">
        <v>46</v>
      </c>
      <c r="J177" s="279">
        <v>25</v>
      </c>
    </row>
    <row r="178" spans="1:10" ht="100.8" customHeight="1" x14ac:dyDescent="0.3">
      <c r="A178" s="385"/>
      <c r="B178" s="337" t="s">
        <v>63</v>
      </c>
      <c r="C178" s="327" t="s">
        <v>61</v>
      </c>
      <c r="D178" s="326"/>
      <c r="E178" s="325">
        <v>430</v>
      </c>
      <c r="F178" s="278" t="s">
        <v>1297</v>
      </c>
      <c r="G178" s="276">
        <v>346</v>
      </c>
      <c r="H178" s="277">
        <v>15</v>
      </c>
      <c r="I178" s="277">
        <v>20</v>
      </c>
      <c r="J178" s="279">
        <v>27</v>
      </c>
    </row>
    <row r="179" spans="1:10" s="320" customFormat="1" ht="20.399999999999999" x14ac:dyDescent="0.3">
      <c r="A179" s="309"/>
      <c r="B179" s="193" t="s">
        <v>419</v>
      </c>
      <c r="C179" s="194"/>
      <c r="D179" s="194"/>
      <c r="E179" s="194"/>
      <c r="F179" s="194"/>
      <c r="G179" s="194"/>
      <c r="H179" s="194"/>
      <c r="I179" s="194"/>
      <c r="J179" s="195"/>
    </row>
    <row r="180" spans="1:10" s="320" customFormat="1" ht="262.2" x14ac:dyDescent="0.3">
      <c r="A180" s="309"/>
      <c r="B180" s="337" t="s">
        <v>348</v>
      </c>
      <c r="C180" s="327" t="s">
        <v>60</v>
      </c>
      <c r="D180" s="326"/>
      <c r="E180" s="325">
        <v>550</v>
      </c>
      <c r="F180" s="346" t="s">
        <v>1770</v>
      </c>
      <c r="G180" s="277">
        <v>1037</v>
      </c>
      <c r="H180" s="277">
        <v>33</v>
      </c>
      <c r="I180" s="277">
        <v>73</v>
      </c>
      <c r="J180" s="279">
        <v>62</v>
      </c>
    </row>
    <row r="181" spans="1:10" ht="331.2" x14ac:dyDescent="0.3">
      <c r="A181" s="385"/>
      <c r="B181" s="337" t="s">
        <v>349</v>
      </c>
      <c r="C181" s="327" t="s">
        <v>144</v>
      </c>
      <c r="D181" s="326"/>
      <c r="E181" s="325">
        <v>550</v>
      </c>
      <c r="F181" s="278" t="s">
        <v>1618</v>
      </c>
      <c r="G181" s="277">
        <v>846</v>
      </c>
      <c r="H181" s="277">
        <v>35</v>
      </c>
      <c r="I181" s="277">
        <v>58</v>
      </c>
      <c r="J181" s="279">
        <v>46</v>
      </c>
    </row>
    <row r="182" spans="1:10" ht="220.8" x14ac:dyDescent="0.3">
      <c r="A182" s="385"/>
      <c r="B182" s="337" t="s">
        <v>281</v>
      </c>
      <c r="C182" s="327" t="s">
        <v>130</v>
      </c>
      <c r="D182" s="326"/>
      <c r="E182" s="325">
        <v>550</v>
      </c>
      <c r="F182" s="360" t="s">
        <v>1771</v>
      </c>
      <c r="G182" s="277">
        <v>589</v>
      </c>
      <c r="H182" s="277">
        <v>22</v>
      </c>
      <c r="I182" s="340">
        <v>37</v>
      </c>
      <c r="J182" s="279">
        <v>42</v>
      </c>
    </row>
    <row r="183" spans="1:10" ht="289.8" x14ac:dyDescent="0.3">
      <c r="A183" s="385"/>
      <c r="B183" s="337" t="s">
        <v>602</v>
      </c>
      <c r="C183" s="327" t="s">
        <v>108</v>
      </c>
      <c r="D183" s="326"/>
      <c r="E183" s="325">
        <v>550</v>
      </c>
      <c r="F183" s="346" t="s">
        <v>1772</v>
      </c>
      <c r="G183" s="277">
        <v>743</v>
      </c>
      <c r="H183" s="277">
        <v>26</v>
      </c>
      <c r="I183" s="340">
        <v>55</v>
      </c>
      <c r="J183" s="279">
        <v>36</v>
      </c>
    </row>
    <row r="184" spans="1:10" ht="20.399999999999999" x14ac:dyDescent="0.3">
      <c r="A184" s="385"/>
      <c r="B184" s="193" t="s">
        <v>421</v>
      </c>
      <c r="C184" s="194"/>
      <c r="D184" s="194"/>
      <c r="E184" s="194"/>
      <c r="F184" s="194"/>
      <c r="G184" s="194"/>
      <c r="H184" s="194"/>
      <c r="I184" s="194"/>
      <c r="J184" s="195"/>
    </row>
    <row r="185" spans="1:10" ht="179.4" x14ac:dyDescent="0.3">
      <c r="A185" s="385"/>
      <c r="B185" s="337" t="s">
        <v>617</v>
      </c>
      <c r="C185" s="327" t="s">
        <v>12</v>
      </c>
      <c r="D185" s="326"/>
      <c r="E185" s="325">
        <v>390</v>
      </c>
      <c r="F185" s="346" t="s">
        <v>1773</v>
      </c>
      <c r="G185" s="283">
        <v>269</v>
      </c>
      <c r="H185" s="283">
        <v>10</v>
      </c>
      <c r="I185" s="352">
        <v>9</v>
      </c>
      <c r="J185" s="285">
        <v>15</v>
      </c>
    </row>
    <row r="186" spans="1:10" s="320" customFormat="1" ht="110.4" x14ac:dyDescent="0.3">
      <c r="A186" s="309"/>
      <c r="B186" s="337" t="s">
        <v>336</v>
      </c>
      <c r="C186" s="327" t="s">
        <v>91</v>
      </c>
      <c r="D186" s="326"/>
      <c r="E186" s="325">
        <v>390</v>
      </c>
      <c r="F186" s="275" t="s">
        <v>1266</v>
      </c>
      <c r="G186" s="283">
        <v>225</v>
      </c>
      <c r="H186" s="283">
        <v>13</v>
      </c>
      <c r="I186" s="283">
        <v>9</v>
      </c>
      <c r="J186" s="285">
        <v>23</v>
      </c>
    </row>
    <row r="187" spans="1:10" s="320" customFormat="1" ht="124.2" x14ac:dyDescent="0.3">
      <c r="A187" s="309"/>
      <c r="B187" s="337" t="s">
        <v>473</v>
      </c>
      <c r="C187" s="327" t="s">
        <v>7</v>
      </c>
      <c r="D187" s="326"/>
      <c r="E187" s="325">
        <v>390</v>
      </c>
      <c r="F187" s="353" t="s">
        <v>1268</v>
      </c>
      <c r="G187" s="286">
        <v>547</v>
      </c>
      <c r="H187" s="286">
        <v>6</v>
      </c>
      <c r="I187" s="286">
        <v>51</v>
      </c>
      <c r="J187" s="287">
        <v>16</v>
      </c>
    </row>
    <row r="188" spans="1:10" ht="82.8" x14ac:dyDescent="0.3">
      <c r="A188" s="385"/>
      <c r="B188" s="337" t="s">
        <v>422</v>
      </c>
      <c r="C188" s="327" t="s">
        <v>423</v>
      </c>
      <c r="D188" s="326"/>
      <c r="E188" s="325">
        <v>430</v>
      </c>
      <c r="F188" s="278" t="s">
        <v>1270</v>
      </c>
      <c r="G188" s="283">
        <v>425</v>
      </c>
      <c r="H188" s="283">
        <v>10</v>
      </c>
      <c r="I188" s="352">
        <v>37</v>
      </c>
      <c r="J188" s="285">
        <v>13</v>
      </c>
    </row>
    <row r="189" spans="1:10" ht="234.6" x14ac:dyDescent="0.3">
      <c r="A189" s="385"/>
      <c r="B189" s="337" t="s">
        <v>1269</v>
      </c>
      <c r="C189" s="327" t="s">
        <v>317</v>
      </c>
      <c r="D189" s="326"/>
      <c r="E189" s="325">
        <v>650</v>
      </c>
      <c r="F189" s="278" t="s">
        <v>1620</v>
      </c>
      <c r="G189" s="283">
        <v>377</v>
      </c>
      <c r="H189" s="283">
        <v>16</v>
      </c>
      <c r="I189" s="352">
        <v>21</v>
      </c>
      <c r="J189" s="285">
        <v>31</v>
      </c>
    </row>
    <row r="190" spans="1:10" s="273" customFormat="1" ht="96.6" x14ac:dyDescent="0.3">
      <c r="A190" s="385"/>
      <c r="B190" s="337" t="s">
        <v>607</v>
      </c>
      <c r="C190" s="327" t="s">
        <v>7</v>
      </c>
      <c r="D190" s="326" t="s">
        <v>1774</v>
      </c>
      <c r="E190" s="325"/>
      <c r="F190" s="346" t="s">
        <v>1775</v>
      </c>
      <c r="G190" s="283">
        <v>165</v>
      </c>
      <c r="H190" s="283">
        <v>6</v>
      </c>
      <c r="I190" s="352">
        <v>5</v>
      </c>
      <c r="J190" s="285">
        <v>2</v>
      </c>
    </row>
    <row r="191" spans="1:10" s="273" customFormat="1" ht="20.399999999999999" x14ac:dyDescent="0.3">
      <c r="A191" s="385"/>
      <c r="B191" s="193" t="s">
        <v>255</v>
      </c>
      <c r="C191" s="194"/>
      <c r="D191" s="194"/>
      <c r="E191" s="194"/>
      <c r="F191" s="194"/>
      <c r="G191" s="194"/>
      <c r="H191" s="194"/>
      <c r="I191" s="194"/>
      <c r="J191" s="195"/>
    </row>
    <row r="192" spans="1:10" s="273" customFormat="1" ht="110.4" x14ac:dyDescent="0.3">
      <c r="A192" s="385"/>
      <c r="B192" s="337" t="s">
        <v>238</v>
      </c>
      <c r="C192" s="327" t="s">
        <v>108</v>
      </c>
      <c r="D192" s="326"/>
      <c r="E192" s="325">
        <v>390</v>
      </c>
      <c r="F192" s="278" t="s">
        <v>1271</v>
      </c>
      <c r="G192" s="276">
        <v>383</v>
      </c>
      <c r="H192" s="277">
        <v>14</v>
      </c>
      <c r="I192" s="277">
        <v>31</v>
      </c>
      <c r="J192" s="279">
        <v>12</v>
      </c>
    </row>
    <row r="193" spans="1:10" s="273" customFormat="1" ht="138" x14ac:dyDescent="0.3">
      <c r="A193" s="385"/>
      <c r="B193" s="337" t="s">
        <v>619</v>
      </c>
      <c r="C193" s="327" t="s">
        <v>12</v>
      </c>
      <c r="D193" s="326"/>
      <c r="E193" s="325">
        <v>390</v>
      </c>
      <c r="F193" s="275" t="s">
        <v>1275</v>
      </c>
      <c r="G193" s="276">
        <v>297</v>
      </c>
      <c r="H193" s="277">
        <v>7</v>
      </c>
      <c r="I193" s="277">
        <v>25</v>
      </c>
      <c r="J193" s="279">
        <v>11</v>
      </c>
    </row>
    <row r="194" spans="1:10" s="273" customFormat="1" ht="248.4" x14ac:dyDescent="0.3">
      <c r="A194" s="385"/>
      <c r="B194" s="337" t="s">
        <v>282</v>
      </c>
      <c r="C194" s="327" t="s">
        <v>14</v>
      </c>
      <c r="D194" s="326"/>
      <c r="E194" s="325">
        <v>550</v>
      </c>
      <c r="F194" s="278" t="s">
        <v>1621</v>
      </c>
      <c r="G194" s="276">
        <v>735</v>
      </c>
      <c r="H194" s="277">
        <v>11</v>
      </c>
      <c r="I194" s="277">
        <v>51</v>
      </c>
      <c r="J194" s="279">
        <v>58</v>
      </c>
    </row>
    <row r="195" spans="1:10" s="273" customFormat="1" ht="179.4" x14ac:dyDescent="0.3">
      <c r="A195" s="385"/>
      <c r="B195" s="337" t="s">
        <v>427</v>
      </c>
      <c r="C195" s="327" t="s">
        <v>1</v>
      </c>
      <c r="D195" s="326"/>
      <c r="E195" s="325">
        <v>550</v>
      </c>
      <c r="F195" s="275" t="s">
        <v>1623</v>
      </c>
      <c r="G195" s="277">
        <v>256</v>
      </c>
      <c r="H195" s="277">
        <v>9</v>
      </c>
      <c r="I195" s="277">
        <v>20</v>
      </c>
      <c r="J195" s="354">
        <v>10</v>
      </c>
    </row>
    <row r="196" spans="1:10" s="273" customFormat="1" ht="234.6" x14ac:dyDescent="0.3">
      <c r="A196" s="385"/>
      <c r="B196" s="337" t="s">
        <v>425</v>
      </c>
      <c r="C196" s="327" t="s">
        <v>141</v>
      </c>
      <c r="D196" s="326"/>
      <c r="E196" s="325">
        <v>570</v>
      </c>
      <c r="F196" s="278" t="s">
        <v>1276</v>
      </c>
      <c r="G196" s="276">
        <v>346</v>
      </c>
      <c r="H196" s="277">
        <v>17</v>
      </c>
      <c r="I196" s="340">
        <v>18</v>
      </c>
      <c r="J196" s="279">
        <v>29</v>
      </c>
    </row>
    <row r="197" spans="1:10" ht="220.8" x14ac:dyDescent="0.3">
      <c r="A197" s="385"/>
      <c r="B197" s="337" t="s">
        <v>426</v>
      </c>
      <c r="C197" s="327" t="s">
        <v>141</v>
      </c>
      <c r="D197" s="326"/>
      <c r="E197" s="325">
        <v>570</v>
      </c>
      <c r="F197" s="278" t="s">
        <v>1298</v>
      </c>
      <c r="G197" s="276">
        <v>297</v>
      </c>
      <c r="H197" s="277">
        <v>16</v>
      </c>
      <c r="I197" s="340">
        <v>13</v>
      </c>
      <c r="J197" s="279">
        <v>29</v>
      </c>
    </row>
    <row r="198" spans="1:10" s="273" customFormat="1" ht="207" x14ac:dyDescent="0.3">
      <c r="A198" s="385"/>
      <c r="B198" s="337" t="s">
        <v>1273</v>
      </c>
      <c r="C198" s="327" t="s">
        <v>107</v>
      </c>
      <c r="D198" s="326"/>
      <c r="E198" s="325">
        <v>590</v>
      </c>
      <c r="F198" s="278" t="s">
        <v>1622</v>
      </c>
      <c r="G198" s="276">
        <v>372</v>
      </c>
      <c r="H198" s="277">
        <v>8</v>
      </c>
      <c r="I198" s="340">
        <v>24</v>
      </c>
      <c r="J198" s="279">
        <v>31</v>
      </c>
    </row>
    <row r="199" spans="1:10" ht="234.6" x14ac:dyDescent="0.3">
      <c r="A199" s="385"/>
      <c r="B199" s="337" t="s">
        <v>59</v>
      </c>
      <c r="C199" s="327" t="s">
        <v>7</v>
      </c>
      <c r="D199" s="326"/>
      <c r="E199" s="325">
        <v>550</v>
      </c>
      <c r="F199" s="278" t="s">
        <v>1277</v>
      </c>
      <c r="G199" s="276">
        <v>587</v>
      </c>
      <c r="H199" s="277">
        <v>18</v>
      </c>
      <c r="I199" s="277">
        <v>51</v>
      </c>
      <c r="J199" s="279">
        <v>14</v>
      </c>
    </row>
    <row r="200" spans="1:10" ht="207" x14ac:dyDescent="0.3">
      <c r="A200" s="385"/>
      <c r="B200" s="337" t="s">
        <v>139</v>
      </c>
      <c r="C200" s="327" t="s">
        <v>107</v>
      </c>
      <c r="D200" s="326"/>
      <c r="E200" s="325">
        <v>590</v>
      </c>
      <c r="F200" s="278" t="s">
        <v>1278</v>
      </c>
      <c r="G200" s="276">
        <v>600</v>
      </c>
      <c r="H200" s="277">
        <v>20</v>
      </c>
      <c r="I200" s="277">
        <v>52</v>
      </c>
      <c r="J200" s="279">
        <v>13</v>
      </c>
    </row>
    <row r="201" spans="1:10" s="273" customFormat="1" ht="193.2" x14ac:dyDescent="0.3">
      <c r="A201" s="385"/>
      <c r="B201" s="337" t="s">
        <v>618</v>
      </c>
      <c r="C201" s="327" t="s">
        <v>14</v>
      </c>
      <c r="D201" s="326"/>
      <c r="E201" s="325">
        <v>650</v>
      </c>
      <c r="F201" s="275" t="s">
        <v>1776</v>
      </c>
      <c r="G201" s="276">
        <v>255</v>
      </c>
      <c r="H201" s="276">
        <v>14</v>
      </c>
      <c r="I201" s="276">
        <v>19</v>
      </c>
      <c r="J201" s="293">
        <v>7</v>
      </c>
    </row>
    <row r="202" spans="1:10" ht="262.2" x14ac:dyDescent="0.3">
      <c r="A202" s="385"/>
      <c r="B202" s="337" t="s">
        <v>1274</v>
      </c>
      <c r="C202" s="327" t="s">
        <v>91</v>
      </c>
      <c r="D202" s="326"/>
      <c r="E202" s="325">
        <v>690</v>
      </c>
      <c r="F202" s="387" t="s">
        <v>1777</v>
      </c>
      <c r="G202" s="276">
        <v>398</v>
      </c>
      <c r="H202" s="276">
        <v>24</v>
      </c>
      <c r="I202" s="276">
        <v>26</v>
      </c>
      <c r="J202" s="293">
        <v>17</v>
      </c>
    </row>
    <row r="203" spans="1:10" ht="20.399999999999999" x14ac:dyDescent="0.3">
      <c r="A203" s="385"/>
      <c r="B203" s="193" t="s">
        <v>644</v>
      </c>
      <c r="C203" s="194"/>
      <c r="D203" s="194"/>
      <c r="E203" s="194"/>
      <c r="F203" s="194"/>
      <c r="G203" s="194"/>
      <c r="H203" s="194"/>
      <c r="I203" s="194"/>
      <c r="J203" s="195"/>
    </row>
    <row r="204" spans="1:10" ht="193.2" x14ac:dyDescent="0.3">
      <c r="A204" s="385"/>
      <c r="B204" s="337" t="s">
        <v>183</v>
      </c>
      <c r="C204" s="327" t="s">
        <v>13</v>
      </c>
      <c r="D204" s="326"/>
      <c r="E204" s="325">
        <v>510</v>
      </c>
      <c r="F204" s="275" t="s">
        <v>1778</v>
      </c>
      <c r="G204" s="277">
        <v>698</v>
      </c>
      <c r="H204" s="277">
        <v>25</v>
      </c>
      <c r="I204" s="277">
        <v>46</v>
      </c>
      <c r="J204" s="279">
        <v>46</v>
      </c>
    </row>
    <row r="205" spans="1:10" ht="225" customHeight="1" x14ac:dyDescent="0.3">
      <c r="A205" s="385"/>
      <c r="B205" s="337" t="s">
        <v>476</v>
      </c>
      <c r="C205" s="327" t="s">
        <v>108</v>
      </c>
      <c r="D205" s="326"/>
      <c r="E205" s="325">
        <v>510</v>
      </c>
      <c r="F205" s="351" t="s">
        <v>1779</v>
      </c>
      <c r="G205" s="276">
        <v>617</v>
      </c>
      <c r="H205" s="277">
        <v>19</v>
      </c>
      <c r="I205" s="277">
        <v>41</v>
      </c>
      <c r="J205" s="279">
        <v>43</v>
      </c>
    </row>
    <row r="206" spans="1:10" s="273" customFormat="1" ht="165.6" x14ac:dyDescent="0.3">
      <c r="A206" s="385"/>
      <c r="B206" s="337" t="s">
        <v>117</v>
      </c>
      <c r="C206" s="327" t="s">
        <v>118</v>
      </c>
      <c r="D206" s="326"/>
      <c r="E206" s="325">
        <v>510</v>
      </c>
      <c r="F206" s="278" t="s">
        <v>1283</v>
      </c>
      <c r="G206" s="277">
        <v>507</v>
      </c>
      <c r="H206" s="277">
        <v>25</v>
      </c>
      <c r="I206" s="277">
        <v>27</v>
      </c>
      <c r="J206" s="279">
        <v>41</v>
      </c>
    </row>
    <row r="207" spans="1:10" s="273" customFormat="1" ht="263.39999999999998" customHeight="1" x14ac:dyDescent="0.3">
      <c r="A207" s="385"/>
      <c r="B207" s="337" t="s">
        <v>620</v>
      </c>
      <c r="C207" s="327" t="s">
        <v>107</v>
      </c>
      <c r="D207" s="326"/>
      <c r="E207" s="325">
        <v>550</v>
      </c>
      <c r="F207" s="278" t="s">
        <v>1282</v>
      </c>
      <c r="G207" s="277">
        <v>430</v>
      </c>
      <c r="H207" s="277">
        <v>8</v>
      </c>
      <c r="I207" s="340">
        <v>37</v>
      </c>
      <c r="J207" s="354">
        <v>16</v>
      </c>
    </row>
    <row r="208" spans="1:10" s="273" customFormat="1" ht="179.4" x14ac:dyDescent="0.3">
      <c r="A208" s="385"/>
      <c r="B208" s="337" t="s">
        <v>1279</v>
      </c>
      <c r="C208" s="327" t="s">
        <v>14</v>
      </c>
      <c r="D208" s="326"/>
      <c r="E208" s="325">
        <v>550</v>
      </c>
      <c r="F208" s="275" t="s">
        <v>1780</v>
      </c>
      <c r="G208" s="277">
        <v>599</v>
      </c>
      <c r="H208" s="277">
        <v>15</v>
      </c>
      <c r="I208" s="277">
        <v>39</v>
      </c>
      <c r="J208" s="279">
        <v>47</v>
      </c>
    </row>
    <row r="209" spans="1:10" s="273" customFormat="1" ht="193.2" x14ac:dyDescent="0.3">
      <c r="A209" s="385"/>
      <c r="B209" s="337" t="s">
        <v>1280</v>
      </c>
      <c r="C209" s="327" t="s">
        <v>107</v>
      </c>
      <c r="D209" s="326"/>
      <c r="E209" s="325">
        <v>650</v>
      </c>
      <c r="F209" s="275" t="s">
        <v>1781</v>
      </c>
      <c r="G209" s="276">
        <v>484</v>
      </c>
      <c r="H209" s="277">
        <v>14</v>
      </c>
      <c r="I209" s="277">
        <v>24</v>
      </c>
      <c r="J209" s="279">
        <v>53</v>
      </c>
    </row>
    <row r="210" spans="1:10" s="273" customFormat="1" ht="20.399999999999999" x14ac:dyDescent="0.3">
      <c r="A210" s="385"/>
      <c r="B210" s="193" t="s">
        <v>411</v>
      </c>
      <c r="C210" s="194"/>
      <c r="D210" s="194"/>
      <c r="E210" s="194"/>
      <c r="F210" s="194"/>
      <c r="G210" s="194"/>
      <c r="H210" s="194"/>
      <c r="I210" s="194"/>
      <c r="J210" s="195"/>
    </row>
    <row r="211" spans="1:10" s="273" customFormat="1" ht="179.4" x14ac:dyDescent="0.3">
      <c r="A211" s="385"/>
      <c r="B211" s="337" t="s">
        <v>412</v>
      </c>
      <c r="C211" s="327" t="s">
        <v>1018</v>
      </c>
      <c r="D211" s="326"/>
      <c r="E211" s="325">
        <v>610</v>
      </c>
      <c r="F211" s="278" t="s">
        <v>1284</v>
      </c>
      <c r="G211" s="283">
        <v>864</v>
      </c>
      <c r="H211" s="283">
        <v>44</v>
      </c>
      <c r="I211" s="283">
        <v>42</v>
      </c>
      <c r="J211" s="295">
        <v>88</v>
      </c>
    </row>
    <row r="212" spans="1:10" s="273" customFormat="1" ht="207" x14ac:dyDescent="0.3">
      <c r="A212" s="385"/>
      <c r="B212" s="337" t="s">
        <v>171</v>
      </c>
      <c r="C212" s="327" t="s">
        <v>417</v>
      </c>
      <c r="D212" s="326"/>
      <c r="E212" s="325">
        <v>710</v>
      </c>
      <c r="F212" s="346" t="s">
        <v>1782</v>
      </c>
      <c r="G212" s="277">
        <v>911</v>
      </c>
      <c r="H212" s="277">
        <v>45</v>
      </c>
      <c r="I212" s="277">
        <v>43</v>
      </c>
      <c r="J212" s="354">
        <v>86</v>
      </c>
    </row>
    <row r="213" spans="1:10" s="273" customFormat="1" ht="248.4" x14ac:dyDescent="0.3">
      <c r="A213" s="385"/>
      <c r="B213" s="337" t="s">
        <v>413</v>
      </c>
      <c r="C213" s="327" t="s">
        <v>416</v>
      </c>
      <c r="D213" s="326"/>
      <c r="E213" s="325">
        <v>720</v>
      </c>
      <c r="F213" s="338" t="s">
        <v>1783</v>
      </c>
      <c r="G213" s="283">
        <v>912</v>
      </c>
      <c r="H213" s="283">
        <v>42</v>
      </c>
      <c r="I213" s="283">
        <v>44</v>
      </c>
      <c r="J213" s="295">
        <v>87</v>
      </c>
    </row>
    <row r="214" spans="1:10" s="273" customFormat="1" ht="289.8" x14ac:dyDescent="0.3">
      <c r="A214" s="385"/>
      <c r="B214" s="337" t="s">
        <v>414</v>
      </c>
      <c r="C214" s="327" t="s">
        <v>144</v>
      </c>
      <c r="D214" s="326"/>
      <c r="E214" s="325">
        <v>750</v>
      </c>
      <c r="F214" s="278" t="s">
        <v>1289</v>
      </c>
      <c r="G214" s="283">
        <v>738</v>
      </c>
      <c r="H214" s="283">
        <v>33</v>
      </c>
      <c r="I214" s="283">
        <v>32</v>
      </c>
      <c r="J214" s="295">
        <v>79</v>
      </c>
    </row>
    <row r="215" spans="1:10" s="273" customFormat="1" ht="220.8" x14ac:dyDescent="0.3">
      <c r="A215" s="385"/>
      <c r="B215" s="337" t="s">
        <v>415</v>
      </c>
      <c r="C215" s="327" t="s">
        <v>334</v>
      </c>
      <c r="D215" s="326"/>
      <c r="E215" s="325">
        <v>750</v>
      </c>
      <c r="F215" s="342" t="s">
        <v>1292</v>
      </c>
      <c r="G215" s="283">
        <v>1023</v>
      </c>
      <c r="H215" s="283">
        <v>32</v>
      </c>
      <c r="I215" s="283">
        <v>39</v>
      </c>
      <c r="J215" s="295">
        <v>136</v>
      </c>
    </row>
    <row r="216" spans="1:10" s="273" customFormat="1" ht="20.399999999999999" x14ac:dyDescent="0.3">
      <c r="A216" s="385"/>
      <c r="B216" s="193" t="s">
        <v>407</v>
      </c>
      <c r="C216" s="194"/>
      <c r="D216" s="194"/>
      <c r="E216" s="194"/>
      <c r="F216" s="194"/>
      <c r="G216" s="194"/>
      <c r="H216" s="194"/>
      <c r="I216" s="194"/>
      <c r="J216" s="195"/>
    </row>
    <row r="217" spans="1:10" s="273" customFormat="1" ht="96.6" x14ac:dyDescent="0.3">
      <c r="A217" s="385"/>
      <c r="B217" s="337" t="s">
        <v>408</v>
      </c>
      <c r="C217" s="327" t="s">
        <v>66</v>
      </c>
      <c r="D217" s="326"/>
      <c r="E217" s="325">
        <v>390</v>
      </c>
      <c r="F217" s="346" t="s">
        <v>1784</v>
      </c>
      <c r="G217" s="276">
        <v>229</v>
      </c>
      <c r="H217" s="276">
        <v>11</v>
      </c>
      <c r="I217" s="276">
        <v>13</v>
      </c>
      <c r="J217" s="293">
        <v>17</v>
      </c>
    </row>
    <row r="218" spans="1:10" s="273" customFormat="1" ht="138" x14ac:dyDescent="0.3">
      <c r="A218" s="385"/>
      <c r="B218" s="337" t="s">
        <v>409</v>
      </c>
      <c r="C218" s="327" t="s">
        <v>61</v>
      </c>
      <c r="D218" s="326"/>
      <c r="E218" s="325">
        <v>430</v>
      </c>
      <c r="F218" s="278" t="s">
        <v>1302</v>
      </c>
      <c r="G218" s="276">
        <v>361</v>
      </c>
      <c r="H218" s="276">
        <v>17</v>
      </c>
      <c r="I218" s="276">
        <v>25</v>
      </c>
      <c r="J218" s="293">
        <v>17</v>
      </c>
    </row>
    <row r="219" spans="1:10" s="273" customFormat="1" ht="248.4" x14ac:dyDescent="0.3">
      <c r="A219" s="385"/>
      <c r="B219" s="337" t="s">
        <v>1293</v>
      </c>
      <c r="C219" s="327" t="s">
        <v>193</v>
      </c>
      <c r="D219" s="326"/>
      <c r="E219" s="325">
        <v>450</v>
      </c>
      <c r="F219" s="278" t="s">
        <v>1628</v>
      </c>
      <c r="G219" s="276">
        <v>336</v>
      </c>
      <c r="H219" s="276">
        <v>11</v>
      </c>
      <c r="I219" s="276">
        <v>24</v>
      </c>
      <c r="J219" s="293">
        <v>17</v>
      </c>
    </row>
    <row r="220" spans="1:10" ht="124.2" x14ac:dyDescent="0.3">
      <c r="A220" s="385"/>
      <c r="B220" s="337" t="s">
        <v>597</v>
      </c>
      <c r="C220" s="327" t="s">
        <v>326</v>
      </c>
      <c r="D220" s="326"/>
      <c r="E220" s="325">
        <v>530</v>
      </c>
      <c r="F220" s="351" t="s">
        <v>1785</v>
      </c>
      <c r="G220" s="277">
        <v>228</v>
      </c>
      <c r="H220" s="277">
        <v>11</v>
      </c>
      <c r="I220" s="277">
        <v>12</v>
      </c>
      <c r="J220" s="279">
        <v>19</v>
      </c>
    </row>
    <row r="221" spans="1:10" ht="207" x14ac:dyDescent="0.3">
      <c r="A221" s="385"/>
      <c r="B221" s="337" t="s">
        <v>410</v>
      </c>
      <c r="C221" s="327" t="s">
        <v>193</v>
      </c>
      <c r="D221" s="326"/>
      <c r="E221" s="325">
        <v>530</v>
      </c>
      <c r="F221" s="278" t="s">
        <v>1303</v>
      </c>
      <c r="G221" s="276">
        <v>309</v>
      </c>
      <c r="H221" s="276">
        <v>12</v>
      </c>
      <c r="I221" s="276">
        <v>17</v>
      </c>
      <c r="J221" s="293">
        <v>27</v>
      </c>
    </row>
    <row r="222" spans="1:10" ht="20.399999999999999" x14ac:dyDescent="0.3">
      <c r="A222" s="385"/>
      <c r="B222" s="175" t="s">
        <v>1786</v>
      </c>
      <c r="C222" s="176"/>
      <c r="D222" s="176"/>
      <c r="E222" s="176"/>
      <c r="F222" s="176"/>
      <c r="G222" s="176"/>
      <c r="H222" s="176"/>
      <c r="I222" s="176"/>
      <c r="J222" s="177"/>
    </row>
    <row r="223" spans="1:10" ht="27.6" x14ac:dyDescent="0.3">
      <c r="A223" s="310"/>
      <c r="B223" s="343" t="s">
        <v>1787</v>
      </c>
      <c r="C223" s="327" t="s">
        <v>11</v>
      </c>
      <c r="D223" s="326"/>
      <c r="E223" s="325">
        <v>190</v>
      </c>
      <c r="F223" s="372" t="s">
        <v>1788</v>
      </c>
      <c r="G223" s="276">
        <v>639</v>
      </c>
      <c r="H223" s="277">
        <v>25</v>
      </c>
      <c r="I223" s="277">
        <v>53</v>
      </c>
      <c r="J223" s="279">
        <v>16</v>
      </c>
    </row>
    <row r="224" spans="1:10" ht="41.4" x14ac:dyDescent="0.3">
      <c r="A224" s="385"/>
      <c r="B224" s="343" t="s">
        <v>1789</v>
      </c>
      <c r="C224" s="327" t="s">
        <v>1790</v>
      </c>
      <c r="D224" s="326"/>
      <c r="E224" s="325">
        <v>270</v>
      </c>
      <c r="F224" s="275" t="s">
        <v>1791</v>
      </c>
      <c r="G224" s="276">
        <v>500</v>
      </c>
      <c r="H224" s="277">
        <v>7</v>
      </c>
      <c r="I224" s="277">
        <v>25</v>
      </c>
      <c r="J224" s="279">
        <v>61</v>
      </c>
    </row>
    <row r="225" spans="1:10" ht="27.6" x14ac:dyDescent="0.3">
      <c r="A225" s="385"/>
      <c r="B225" s="343" t="s">
        <v>1792</v>
      </c>
      <c r="C225" s="327" t="s">
        <v>126</v>
      </c>
      <c r="D225" s="326"/>
      <c r="E225" s="325">
        <v>270</v>
      </c>
      <c r="F225" s="372" t="s">
        <v>1793</v>
      </c>
      <c r="G225" s="276">
        <v>560</v>
      </c>
      <c r="H225" s="277">
        <v>18</v>
      </c>
      <c r="I225" s="277">
        <v>48</v>
      </c>
      <c r="J225" s="279">
        <v>15</v>
      </c>
    </row>
    <row r="226" spans="1:10" ht="27.6" x14ac:dyDescent="0.3">
      <c r="A226" s="385"/>
      <c r="B226" s="343" t="s">
        <v>1794</v>
      </c>
      <c r="C226" s="327" t="s">
        <v>6</v>
      </c>
      <c r="D226" s="326"/>
      <c r="E226" s="325">
        <v>390</v>
      </c>
      <c r="F226" s="278" t="s">
        <v>1795</v>
      </c>
      <c r="G226" s="277">
        <v>386</v>
      </c>
      <c r="H226" s="277">
        <v>15</v>
      </c>
      <c r="I226" s="277">
        <v>32</v>
      </c>
      <c r="J226" s="279">
        <v>8</v>
      </c>
    </row>
    <row r="227" spans="1:10" ht="27.6" x14ac:dyDescent="0.3">
      <c r="A227" s="385"/>
      <c r="B227" s="343" t="s">
        <v>1796</v>
      </c>
      <c r="C227" s="327" t="s">
        <v>1797</v>
      </c>
      <c r="D227" s="326"/>
      <c r="E227" s="325">
        <v>390</v>
      </c>
      <c r="F227" s="278" t="s">
        <v>1798</v>
      </c>
      <c r="G227" s="277">
        <v>399</v>
      </c>
      <c r="H227" s="277">
        <v>13.5</v>
      </c>
      <c r="I227" s="277">
        <v>31</v>
      </c>
      <c r="J227" s="279">
        <v>18</v>
      </c>
    </row>
    <row r="228" spans="1:10" ht="20.399999999999999" x14ac:dyDescent="0.3">
      <c r="A228" s="385"/>
      <c r="B228" s="193" t="s">
        <v>388</v>
      </c>
      <c r="C228" s="194"/>
      <c r="D228" s="194"/>
      <c r="E228" s="194"/>
      <c r="F228" s="194"/>
      <c r="G228" s="194"/>
      <c r="H228" s="194"/>
      <c r="I228" s="194"/>
      <c r="J228" s="195"/>
    </row>
    <row r="229" spans="1:10" ht="69" x14ac:dyDescent="0.3">
      <c r="A229" s="385"/>
      <c r="B229" s="337" t="s">
        <v>1307</v>
      </c>
      <c r="C229" s="327" t="s">
        <v>1305</v>
      </c>
      <c r="D229" s="326"/>
      <c r="E229" s="325">
        <v>330</v>
      </c>
      <c r="F229" s="278" t="s">
        <v>1310</v>
      </c>
      <c r="G229" s="276">
        <v>283</v>
      </c>
      <c r="H229" s="277">
        <v>26</v>
      </c>
      <c r="I229" s="277">
        <v>19</v>
      </c>
      <c r="J229" s="279">
        <v>2</v>
      </c>
    </row>
    <row r="230" spans="1:10" ht="110.4" x14ac:dyDescent="0.3">
      <c r="A230" s="385"/>
      <c r="B230" s="337" t="s">
        <v>1306</v>
      </c>
      <c r="C230" s="327" t="s">
        <v>1305</v>
      </c>
      <c r="D230" s="326"/>
      <c r="E230" s="325">
        <v>420</v>
      </c>
      <c r="F230" s="278" t="s">
        <v>1309</v>
      </c>
      <c r="G230" s="277">
        <v>316</v>
      </c>
      <c r="H230" s="277">
        <v>22</v>
      </c>
      <c r="I230" s="340">
        <v>24</v>
      </c>
      <c r="J230" s="279">
        <v>3</v>
      </c>
    </row>
    <row r="231" spans="1:10" ht="82.8" x14ac:dyDescent="0.3">
      <c r="A231" s="385"/>
      <c r="B231" s="337" t="s">
        <v>288</v>
      </c>
      <c r="C231" s="327" t="s">
        <v>1</v>
      </c>
      <c r="D231" s="326"/>
      <c r="E231" s="325">
        <v>490</v>
      </c>
      <c r="F231" s="355" t="s">
        <v>1799</v>
      </c>
      <c r="G231" s="291">
        <v>541</v>
      </c>
      <c r="H231" s="291">
        <v>17</v>
      </c>
      <c r="I231" s="291">
        <v>33</v>
      </c>
      <c r="J231" s="292">
        <v>44</v>
      </c>
    </row>
    <row r="232" spans="1:10" ht="151.80000000000001" x14ac:dyDescent="0.3">
      <c r="A232" s="385"/>
      <c r="B232" s="337" t="s">
        <v>338</v>
      </c>
      <c r="C232" s="327" t="s">
        <v>193</v>
      </c>
      <c r="D232" s="326"/>
      <c r="E232" s="325">
        <v>510</v>
      </c>
      <c r="F232" s="346" t="s">
        <v>1800</v>
      </c>
      <c r="G232" s="277">
        <v>588</v>
      </c>
      <c r="H232" s="277">
        <v>24</v>
      </c>
      <c r="I232" s="277">
        <v>52</v>
      </c>
      <c r="J232" s="279">
        <v>6</v>
      </c>
    </row>
    <row r="233" spans="1:10" ht="138" x14ac:dyDescent="0.3">
      <c r="A233" s="385"/>
      <c r="B233" s="337" t="s">
        <v>1801</v>
      </c>
      <c r="C233" s="327" t="s">
        <v>13</v>
      </c>
      <c r="D233" s="326"/>
      <c r="E233" s="325">
        <v>550</v>
      </c>
      <c r="F233" s="278" t="s">
        <v>1629</v>
      </c>
      <c r="G233" s="283">
        <v>426</v>
      </c>
      <c r="H233" s="283">
        <v>18</v>
      </c>
      <c r="I233" s="283">
        <v>26</v>
      </c>
      <c r="J233" s="295">
        <v>21</v>
      </c>
    </row>
    <row r="234" spans="1:10" ht="138" x14ac:dyDescent="0.3">
      <c r="A234" s="385"/>
      <c r="B234" s="337" t="s">
        <v>1802</v>
      </c>
      <c r="C234" s="388" t="s">
        <v>1712</v>
      </c>
      <c r="D234" s="326"/>
      <c r="E234" s="325">
        <v>650</v>
      </c>
      <c r="F234" s="278" t="s">
        <v>1711</v>
      </c>
      <c r="G234" s="283">
        <v>623</v>
      </c>
      <c r="H234" s="283">
        <v>31</v>
      </c>
      <c r="I234" s="283">
        <v>43</v>
      </c>
      <c r="J234" s="295">
        <v>28</v>
      </c>
    </row>
    <row r="235" spans="1:10" ht="344.4" customHeight="1" x14ac:dyDescent="0.3">
      <c r="A235" s="385"/>
      <c r="B235" s="337" t="s">
        <v>1311</v>
      </c>
      <c r="C235" s="327" t="s">
        <v>60</v>
      </c>
      <c r="D235" s="326"/>
      <c r="E235" s="325">
        <v>690</v>
      </c>
      <c r="F235" s="278" t="s">
        <v>1630</v>
      </c>
      <c r="G235" s="283">
        <v>761</v>
      </c>
      <c r="H235" s="283">
        <v>28</v>
      </c>
      <c r="I235" s="283">
        <v>37</v>
      </c>
      <c r="J235" s="295">
        <v>79</v>
      </c>
    </row>
    <row r="236" spans="1:10" ht="138" x14ac:dyDescent="0.3">
      <c r="A236" s="385"/>
      <c r="B236" s="337" t="s">
        <v>1308</v>
      </c>
      <c r="C236" s="327" t="s">
        <v>14</v>
      </c>
      <c r="D236" s="326"/>
      <c r="E236" s="325">
        <v>790</v>
      </c>
      <c r="F236" s="278" t="s">
        <v>1631</v>
      </c>
      <c r="G236" s="283">
        <v>271</v>
      </c>
      <c r="H236" s="283">
        <v>32</v>
      </c>
      <c r="I236" s="283">
        <v>11</v>
      </c>
      <c r="J236" s="295">
        <v>11</v>
      </c>
    </row>
    <row r="237" spans="1:10" ht="20.399999999999999" x14ac:dyDescent="0.3">
      <c r="A237" s="385"/>
      <c r="B237" s="193" t="s">
        <v>429</v>
      </c>
      <c r="C237" s="194"/>
      <c r="D237" s="194"/>
      <c r="E237" s="194"/>
      <c r="F237" s="194"/>
      <c r="G237" s="194"/>
      <c r="H237" s="194"/>
      <c r="I237" s="194"/>
      <c r="J237" s="195"/>
    </row>
    <row r="238" spans="1:10" ht="41.4" x14ac:dyDescent="0.3">
      <c r="A238" s="385"/>
      <c r="B238" s="337" t="s">
        <v>122</v>
      </c>
      <c r="C238" s="327" t="s">
        <v>66</v>
      </c>
      <c r="D238" s="326"/>
      <c r="E238" s="325">
        <v>180</v>
      </c>
      <c r="F238" s="275" t="s">
        <v>1314</v>
      </c>
      <c r="G238" s="276">
        <v>163</v>
      </c>
      <c r="H238" s="277">
        <v>2</v>
      </c>
      <c r="I238" s="277">
        <v>9</v>
      </c>
      <c r="J238" s="279">
        <v>18</v>
      </c>
    </row>
    <row r="239" spans="1:10" ht="27.6" x14ac:dyDescent="0.3">
      <c r="A239" s="385"/>
      <c r="B239" s="337" t="s">
        <v>688</v>
      </c>
      <c r="C239" s="327" t="s">
        <v>105</v>
      </c>
      <c r="D239" s="326"/>
      <c r="E239" s="325">
        <v>180</v>
      </c>
      <c r="F239" s="275" t="s">
        <v>1316</v>
      </c>
      <c r="G239" s="276">
        <v>283</v>
      </c>
      <c r="H239" s="277">
        <v>10</v>
      </c>
      <c r="I239" s="277">
        <v>9</v>
      </c>
      <c r="J239" s="279">
        <v>40</v>
      </c>
    </row>
    <row r="240" spans="1:10" ht="27.6" x14ac:dyDescent="0.3">
      <c r="A240" s="385"/>
      <c r="B240" s="337" t="s">
        <v>687</v>
      </c>
      <c r="C240" s="327" t="s">
        <v>105</v>
      </c>
      <c r="D240" s="326"/>
      <c r="E240" s="325">
        <v>180</v>
      </c>
      <c r="F240" s="275" t="s">
        <v>1317</v>
      </c>
      <c r="G240" s="276">
        <v>272</v>
      </c>
      <c r="H240" s="277">
        <v>8</v>
      </c>
      <c r="I240" s="277">
        <v>8</v>
      </c>
      <c r="J240" s="279">
        <v>42</v>
      </c>
    </row>
    <row r="241" spans="1:10" ht="27.6" x14ac:dyDescent="0.3">
      <c r="A241" s="385"/>
      <c r="B241" s="337" t="s">
        <v>1315</v>
      </c>
      <c r="C241" s="327" t="s">
        <v>66</v>
      </c>
      <c r="D241" s="326"/>
      <c r="E241" s="325">
        <v>180</v>
      </c>
      <c r="F241" s="275" t="s">
        <v>1632</v>
      </c>
      <c r="G241" s="276">
        <v>140</v>
      </c>
      <c r="H241" s="277">
        <v>3</v>
      </c>
      <c r="I241" s="277">
        <v>4</v>
      </c>
      <c r="J241" s="279">
        <v>23</v>
      </c>
    </row>
    <row r="242" spans="1:10" ht="27.6" x14ac:dyDescent="0.3">
      <c r="A242" s="385"/>
      <c r="B242" s="337" t="s">
        <v>1633</v>
      </c>
      <c r="C242" s="327" t="s">
        <v>11</v>
      </c>
      <c r="D242" s="326"/>
      <c r="E242" s="325">
        <v>180</v>
      </c>
      <c r="F242" s="275" t="s">
        <v>1318</v>
      </c>
      <c r="G242" s="276">
        <v>32</v>
      </c>
      <c r="H242" s="277">
        <v>4</v>
      </c>
      <c r="I242" s="277"/>
      <c r="J242" s="279">
        <v>4</v>
      </c>
    </row>
    <row r="243" spans="1:10" ht="27.6" x14ac:dyDescent="0.3">
      <c r="A243" s="385"/>
      <c r="B243" s="337" t="s">
        <v>345</v>
      </c>
      <c r="C243" s="327" t="s">
        <v>11</v>
      </c>
      <c r="D243" s="326"/>
      <c r="E243" s="325">
        <v>240</v>
      </c>
      <c r="F243" s="275" t="s">
        <v>1319</v>
      </c>
      <c r="G243" s="276">
        <v>63</v>
      </c>
      <c r="H243" s="277">
        <v>4</v>
      </c>
      <c r="I243" s="277">
        <v>3</v>
      </c>
      <c r="J243" s="279">
        <v>5</v>
      </c>
    </row>
    <row r="244" spans="1:10" ht="27.6" x14ac:dyDescent="0.3">
      <c r="A244" s="385"/>
      <c r="B244" s="337" t="s">
        <v>377</v>
      </c>
      <c r="C244" s="327" t="s">
        <v>11</v>
      </c>
      <c r="D244" s="326"/>
      <c r="E244" s="325">
        <v>240</v>
      </c>
      <c r="F244" s="275" t="s">
        <v>1320</v>
      </c>
      <c r="G244" s="276">
        <v>156</v>
      </c>
      <c r="H244" s="277">
        <v>2</v>
      </c>
      <c r="I244" s="277">
        <v>8</v>
      </c>
      <c r="J244" s="279">
        <v>19</v>
      </c>
    </row>
    <row r="245" spans="1:10" ht="20.399999999999999" x14ac:dyDescent="0.3">
      <c r="A245" s="385"/>
      <c r="B245" s="193" t="s">
        <v>430</v>
      </c>
      <c r="C245" s="194"/>
      <c r="D245" s="194"/>
      <c r="E245" s="194"/>
      <c r="F245" s="194"/>
      <c r="G245" s="194"/>
      <c r="H245" s="194"/>
      <c r="I245" s="194"/>
      <c r="J245" s="195"/>
    </row>
    <row r="246" spans="1:10" ht="55.2" x14ac:dyDescent="0.3">
      <c r="A246" s="385"/>
      <c r="B246" s="337" t="s">
        <v>162</v>
      </c>
      <c r="C246" s="327" t="s">
        <v>28</v>
      </c>
      <c r="D246" s="326"/>
      <c r="E246" s="325">
        <v>170</v>
      </c>
      <c r="F246" s="342" t="s">
        <v>757</v>
      </c>
      <c r="G246" s="283">
        <v>100</v>
      </c>
      <c r="H246" s="283">
        <v>2</v>
      </c>
      <c r="I246" s="352">
        <v>6</v>
      </c>
      <c r="J246" s="285">
        <v>10</v>
      </c>
    </row>
    <row r="247" spans="1:10" ht="69" x14ac:dyDescent="0.3">
      <c r="A247" s="385"/>
      <c r="B247" s="337" t="s">
        <v>194</v>
      </c>
      <c r="C247" s="327" t="s">
        <v>28</v>
      </c>
      <c r="D247" s="326"/>
      <c r="E247" s="325">
        <v>170</v>
      </c>
      <c r="F247" s="278" t="s">
        <v>758</v>
      </c>
      <c r="G247" s="283">
        <v>100</v>
      </c>
      <c r="H247" s="283">
        <v>2</v>
      </c>
      <c r="I247" s="352">
        <v>6</v>
      </c>
      <c r="J247" s="285">
        <v>10</v>
      </c>
    </row>
    <row r="248" spans="1:10" ht="69" x14ac:dyDescent="0.3">
      <c r="A248" s="385"/>
      <c r="B248" s="337" t="s">
        <v>195</v>
      </c>
      <c r="C248" s="327" t="s">
        <v>28</v>
      </c>
      <c r="D248" s="326"/>
      <c r="E248" s="325">
        <v>170</v>
      </c>
      <c r="F248" s="278" t="s">
        <v>759</v>
      </c>
      <c r="G248" s="283">
        <v>105</v>
      </c>
      <c r="H248" s="283">
        <v>2</v>
      </c>
      <c r="I248" s="352">
        <v>6</v>
      </c>
      <c r="J248" s="285">
        <v>12</v>
      </c>
    </row>
    <row r="249" spans="1:10" ht="69" x14ac:dyDescent="0.3">
      <c r="A249" s="385"/>
      <c r="B249" s="337" t="s">
        <v>1101</v>
      </c>
      <c r="C249" s="327" t="s">
        <v>105</v>
      </c>
      <c r="D249" s="326"/>
      <c r="E249" s="325">
        <v>190</v>
      </c>
      <c r="F249" s="278" t="s">
        <v>1102</v>
      </c>
      <c r="G249" s="276">
        <v>584.4</v>
      </c>
      <c r="H249" s="276">
        <v>8.4</v>
      </c>
      <c r="I249" s="276">
        <v>37.200000000000003</v>
      </c>
      <c r="J249" s="293">
        <v>54</v>
      </c>
    </row>
    <row r="250" spans="1:10" ht="69" x14ac:dyDescent="0.3">
      <c r="A250" s="385"/>
      <c r="B250" s="337" t="s">
        <v>1324</v>
      </c>
      <c r="C250" s="327" t="s">
        <v>105</v>
      </c>
      <c r="D250" s="326"/>
      <c r="E250" s="325">
        <v>190</v>
      </c>
      <c r="F250" s="278" t="s">
        <v>1143</v>
      </c>
      <c r="G250" s="276">
        <v>481</v>
      </c>
      <c r="H250" s="276">
        <v>5</v>
      </c>
      <c r="I250" s="276">
        <v>25</v>
      </c>
      <c r="J250" s="293">
        <v>59</v>
      </c>
    </row>
    <row r="251" spans="1:10" ht="123.6" customHeight="1" x14ac:dyDescent="0.3">
      <c r="A251" s="385"/>
      <c r="B251" s="337" t="s">
        <v>435</v>
      </c>
      <c r="C251" s="327" t="s">
        <v>632</v>
      </c>
      <c r="D251" s="326"/>
      <c r="E251" s="325">
        <v>290</v>
      </c>
      <c r="F251" s="278" t="s">
        <v>1696</v>
      </c>
      <c r="G251" s="296">
        <v>190.5</v>
      </c>
      <c r="H251" s="296">
        <v>4.1999999999999993</v>
      </c>
      <c r="I251" s="296">
        <v>13.7</v>
      </c>
      <c r="J251" s="356">
        <v>13</v>
      </c>
    </row>
    <row r="252" spans="1:10" ht="157.80000000000001" customHeight="1" x14ac:dyDescent="0.3">
      <c r="A252" s="385"/>
      <c r="B252" s="337" t="s">
        <v>436</v>
      </c>
      <c r="C252" s="327" t="s">
        <v>632</v>
      </c>
      <c r="D252" s="326"/>
      <c r="E252" s="325">
        <v>290</v>
      </c>
      <c r="F252" s="275" t="s">
        <v>1698</v>
      </c>
      <c r="G252" s="296">
        <v>190.5</v>
      </c>
      <c r="H252" s="296">
        <v>4.1999999999999993</v>
      </c>
      <c r="I252" s="296">
        <v>13.7</v>
      </c>
      <c r="J252" s="356">
        <v>13</v>
      </c>
    </row>
    <row r="253" spans="1:10" ht="124.2" x14ac:dyDescent="0.3">
      <c r="A253" s="311"/>
      <c r="B253" s="337" t="s">
        <v>437</v>
      </c>
      <c r="C253" s="327" t="s">
        <v>632</v>
      </c>
      <c r="D253" s="326"/>
      <c r="E253" s="325">
        <v>290</v>
      </c>
      <c r="F253" s="278" t="s">
        <v>1697</v>
      </c>
      <c r="G253" s="296">
        <v>190.5</v>
      </c>
      <c r="H253" s="296">
        <v>4.1999999999999993</v>
      </c>
      <c r="I253" s="296">
        <v>13.7</v>
      </c>
      <c r="J253" s="356">
        <v>13</v>
      </c>
    </row>
    <row r="254" spans="1:10" ht="16.2" x14ac:dyDescent="0.3">
      <c r="A254" s="311"/>
      <c r="B254" s="337" t="s">
        <v>630</v>
      </c>
      <c r="C254" s="327" t="s">
        <v>141</v>
      </c>
      <c r="D254" s="326"/>
      <c r="E254" s="325">
        <v>920</v>
      </c>
      <c r="F254" s="278" t="s">
        <v>631</v>
      </c>
      <c r="G254" s="296">
        <v>762</v>
      </c>
      <c r="H254" s="296">
        <v>16</v>
      </c>
      <c r="I254" s="296">
        <v>55</v>
      </c>
      <c r="J254" s="356">
        <v>52</v>
      </c>
    </row>
    <row r="255" spans="1:10" ht="69" x14ac:dyDescent="0.3">
      <c r="A255" s="311"/>
      <c r="B255" s="337" t="s">
        <v>1331</v>
      </c>
      <c r="C255" s="327" t="s">
        <v>158</v>
      </c>
      <c r="D255" s="326"/>
      <c r="E255" s="325">
        <v>390</v>
      </c>
      <c r="F255" s="275" t="s">
        <v>1330</v>
      </c>
      <c r="G255" s="277">
        <v>526</v>
      </c>
      <c r="H255" s="277">
        <v>6</v>
      </c>
      <c r="I255" s="277">
        <v>30</v>
      </c>
      <c r="J255" s="279">
        <v>59</v>
      </c>
    </row>
    <row r="256" spans="1:10" s="273" customFormat="1" ht="69" x14ac:dyDescent="0.3">
      <c r="A256" s="385"/>
      <c r="B256" s="337" t="s">
        <v>277</v>
      </c>
      <c r="C256" s="327" t="s">
        <v>105</v>
      </c>
      <c r="D256" s="326"/>
      <c r="E256" s="325">
        <v>400</v>
      </c>
      <c r="F256" s="278" t="s">
        <v>1333</v>
      </c>
      <c r="G256" s="276">
        <v>638.4</v>
      </c>
      <c r="H256" s="276">
        <v>8.4</v>
      </c>
      <c r="I256" s="276">
        <v>43.199999999999996</v>
      </c>
      <c r="J256" s="293">
        <v>54</v>
      </c>
    </row>
    <row r="257" spans="1:10" s="273" customFormat="1" ht="110.4" x14ac:dyDescent="0.3">
      <c r="A257" s="385"/>
      <c r="B257" s="337" t="s">
        <v>363</v>
      </c>
      <c r="C257" s="327" t="s">
        <v>11</v>
      </c>
      <c r="D257" s="326"/>
      <c r="E257" s="325">
        <v>400</v>
      </c>
      <c r="F257" s="278" t="s">
        <v>1335</v>
      </c>
      <c r="G257" s="276">
        <v>616</v>
      </c>
      <c r="H257" s="277">
        <v>8</v>
      </c>
      <c r="I257" s="277">
        <v>44</v>
      </c>
      <c r="J257" s="279">
        <v>47</v>
      </c>
    </row>
    <row r="258" spans="1:10" s="273" customFormat="1" ht="110.4" x14ac:dyDescent="0.3">
      <c r="A258" s="385"/>
      <c r="B258" s="337" t="s">
        <v>67</v>
      </c>
      <c r="C258" s="327" t="s">
        <v>66</v>
      </c>
      <c r="D258" s="326"/>
      <c r="E258" s="325">
        <v>400</v>
      </c>
      <c r="F258" s="278" t="s">
        <v>1334</v>
      </c>
      <c r="G258" s="276">
        <v>401.5</v>
      </c>
      <c r="H258" s="276">
        <v>8.8000000000000007</v>
      </c>
      <c r="I258" s="276">
        <v>22</v>
      </c>
      <c r="J258" s="293">
        <v>39.5</v>
      </c>
    </row>
    <row r="259" spans="1:10" s="273" customFormat="1" ht="124.2" x14ac:dyDescent="0.3">
      <c r="A259" s="385"/>
      <c r="B259" s="337" t="s">
        <v>113</v>
      </c>
      <c r="C259" s="327" t="s">
        <v>109</v>
      </c>
      <c r="D259" s="326"/>
      <c r="E259" s="325">
        <v>400</v>
      </c>
      <c r="F259" s="275" t="s">
        <v>1144</v>
      </c>
      <c r="G259" s="276">
        <v>591.30000000000007</v>
      </c>
      <c r="H259" s="276">
        <v>9</v>
      </c>
      <c r="I259" s="276">
        <v>44.1</v>
      </c>
      <c r="J259" s="293">
        <v>39.6</v>
      </c>
    </row>
    <row r="260" spans="1:10" s="273" customFormat="1" ht="82.8" x14ac:dyDescent="0.3">
      <c r="A260" s="385"/>
      <c r="B260" s="337" t="s">
        <v>340</v>
      </c>
      <c r="C260" s="327" t="s">
        <v>105</v>
      </c>
      <c r="D260" s="326"/>
      <c r="E260" s="325">
        <v>410</v>
      </c>
      <c r="F260" s="278" t="s">
        <v>765</v>
      </c>
      <c r="G260" s="276">
        <v>401</v>
      </c>
      <c r="H260" s="277">
        <v>6</v>
      </c>
      <c r="I260" s="277">
        <v>17</v>
      </c>
      <c r="J260" s="279">
        <v>56</v>
      </c>
    </row>
    <row r="261" spans="1:10" s="273" customFormat="1" ht="55.2" x14ac:dyDescent="0.3">
      <c r="A261" s="385"/>
      <c r="B261" s="337" t="s">
        <v>432</v>
      </c>
      <c r="C261" s="327" t="s">
        <v>632</v>
      </c>
      <c r="D261" s="326"/>
      <c r="E261" s="325">
        <v>410</v>
      </c>
      <c r="F261" s="338" t="s">
        <v>761</v>
      </c>
      <c r="G261" s="276">
        <v>307.61900000000003</v>
      </c>
      <c r="H261" s="276">
        <v>3.9520000000000004</v>
      </c>
      <c r="I261" s="276">
        <v>17.5825</v>
      </c>
      <c r="J261" s="293">
        <v>33.397000000000006</v>
      </c>
    </row>
    <row r="262" spans="1:10" s="273" customFormat="1" ht="112.8" customHeight="1" x14ac:dyDescent="0.3">
      <c r="A262" s="385"/>
      <c r="B262" s="337" t="s">
        <v>314</v>
      </c>
      <c r="C262" s="327" t="s">
        <v>109</v>
      </c>
      <c r="D262" s="326"/>
      <c r="E262" s="325">
        <v>410</v>
      </c>
      <c r="F262" s="278" t="s">
        <v>762</v>
      </c>
      <c r="G262" s="276">
        <v>223</v>
      </c>
      <c r="H262" s="276">
        <v>3</v>
      </c>
      <c r="I262" s="276">
        <v>5</v>
      </c>
      <c r="J262" s="293">
        <v>42</v>
      </c>
    </row>
    <row r="263" spans="1:10" s="273" customFormat="1" ht="55.2" x14ac:dyDescent="0.3">
      <c r="A263" s="385"/>
      <c r="B263" s="337" t="s">
        <v>352</v>
      </c>
      <c r="C263" s="327" t="s">
        <v>11</v>
      </c>
      <c r="D263" s="326"/>
      <c r="E263" s="325">
        <v>410</v>
      </c>
      <c r="F263" s="342" t="s">
        <v>767</v>
      </c>
      <c r="G263" s="277">
        <v>480</v>
      </c>
      <c r="H263" s="277">
        <v>6</v>
      </c>
      <c r="I263" s="277">
        <v>30</v>
      </c>
      <c r="J263" s="279">
        <v>47</v>
      </c>
    </row>
    <row r="264" spans="1:10" ht="116.4" customHeight="1" x14ac:dyDescent="0.3">
      <c r="A264" s="385"/>
      <c r="B264" s="337" t="s">
        <v>433</v>
      </c>
      <c r="C264" s="327" t="s">
        <v>434</v>
      </c>
      <c r="D264" s="326"/>
      <c r="E264" s="325">
        <v>410</v>
      </c>
      <c r="F264" s="338" t="s">
        <v>766</v>
      </c>
      <c r="G264" s="296">
        <v>314</v>
      </c>
      <c r="H264" s="296">
        <v>15</v>
      </c>
      <c r="I264" s="296">
        <v>8</v>
      </c>
      <c r="J264" s="356">
        <v>29</v>
      </c>
    </row>
    <row r="265" spans="1:10" ht="69" x14ac:dyDescent="0.3">
      <c r="A265" s="385"/>
      <c r="B265" s="337" t="s">
        <v>1332</v>
      </c>
      <c r="C265" s="327" t="s">
        <v>11</v>
      </c>
      <c r="D265" s="326"/>
      <c r="E265" s="325">
        <v>430</v>
      </c>
      <c r="F265" s="278" t="s">
        <v>764</v>
      </c>
      <c r="G265" s="276">
        <v>268</v>
      </c>
      <c r="H265" s="277">
        <v>7</v>
      </c>
      <c r="I265" s="277">
        <v>10</v>
      </c>
      <c r="J265" s="279">
        <v>37</v>
      </c>
    </row>
    <row r="266" spans="1:10" ht="82.8" x14ac:dyDescent="0.3">
      <c r="A266" s="385"/>
      <c r="B266" s="337" t="s">
        <v>635</v>
      </c>
      <c r="C266" s="327" t="s">
        <v>193</v>
      </c>
      <c r="D266" s="326"/>
      <c r="E266" s="325">
        <v>430</v>
      </c>
      <c r="F266" s="342" t="s">
        <v>768</v>
      </c>
      <c r="G266" s="276">
        <v>508.2</v>
      </c>
      <c r="H266" s="276">
        <v>8.3999999999999986</v>
      </c>
      <c r="I266" s="276">
        <v>29.259999999999994</v>
      </c>
      <c r="J266" s="293">
        <v>52.78</v>
      </c>
    </row>
    <row r="267" spans="1:10" ht="20.399999999999999" x14ac:dyDescent="0.3">
      <c r="A267" s="385"/>
      <c r="B267" s="193" t="s">
        <v>636</v>
      </c>
      <c r="C267" s="194"/>
      <c r="D267" s="194"/>
      <c r="E267" s="194"/>
      <c r="F267" s="194"/>
      <c r="G267" s="194"/>
      <c r="H267" s="194"/>
      <c r="I267" s="194"/>
      <c r="J267" s="195"/>
    </row>
    <row r="268" spans="1:10" ht="69" x14ac:dyDescent="0.3">
      <c r="A268" s="385"/>
      <c r="B268" s="337" t="s">
        <v>637</v>
      </c>
      <c r="C268" s="327" t="s">
        <v>92</v>
      </c>
      <c r="D268" s="326"/>
      <c r="E268" s="325">
        <v>390</v>
      </c>
      <c r="F268" s="278" t="s">
        <v>769</v>
      </c>
      <c r="G268" s="276">
        <v>230.99999999999997</v>
      </c>
      <c r="H268" s="276">
        <v>2.59</v>
      </c>
      <c r="I268" s="276">
        <v>17.29</v>
      </c>
      <c r="J268" s="293">
        <v>16.66</v>
      </c>
    </row>
    <row r="269" spans="1:10" ht="69" x14ac:dyDescent="0.3">
      <c r="A269" s="385"/>
      <c r="B269" s="337" t="s">
        <v>638</v>
      </c>
      <c r="C269" s="327" t="s">
        <v>287</v>
      </c>
      <c r="D269" s="326"/>
      <c r="E269" s="325">
        <v>390</v>
      </c>
      <c r="F269" s="278" t="s">
        <v>770</v>
      </c>
      <c r="G269" s="276">
        <v>193.79999999999998</v>
      </c>
      <c r="H269" s="276">
        <v>3.3439999999999999</v>
      </c>
      <c r="I269" s="276">
        <v>9.6425000000000001</v>
      </c>
      <c r="J269" s="293">
        <v>23.436499999999999</v>
      </c>
    </row>
    <row r="270" spans="1:10" ht="82.8" x14ac:dyDescent="0.3">
      <c r="A270" s="385"/>
      <c r="B270" s="337" t="s">
        <v>341</v>
      </c>
      <c r="C270" s="327" t="s">
        <v>109</v>
      </c>
      <c r="D270" s="326"/>
      <c r="E270" s="325">
        <v>410</v>
      </c>
      <c r="F270" s="342" t="s">
        <v>775</v>
      </c>
      <c r="G270" s="276">
        <v>280.8</v>
      </c>
      <c r="H270" s="276">
        <v>5.1660000000000004</v>
      </c>
      <c r="I270" s="276">
        <v>15.714</v>
      </c>
      <c r="J270" s="293">
        <v>29.835000000000001</v>
      </c>
    </row>
    <row r="271" spans="1:10" ht="41.4" x14ac:dyDescent="0.3">
      <c r="A271" s="385"/>
      <c r="B271" s="337" t="s">
        <v>1325</v>
      </c>
      <c r="C271" s="327" t="s">
        <v>294</v>
      </c>
      <c r="D271" s="326"/>
      <c r="E271" s="325">
        <v>430</v>
      </c>
      <c r="F271" s="278" t="s">
        <v>1103</v>
      </c>
      <c r="G271" s="276">
        <v>190</v>
      </c>
      <c r="H271" s="276">
        <v>2.4</v>
      </c>
      <c r="I271" s="276">
        <v>10.6</v>
      </c>
      <c r="J271" s="293">
        <v>21</v>
      </c>
    </row>
    <row r="272" spans="1:10" ht="55.2" x14ac:dyDescent="0.3">
      <c r="A272" s="385"/>
      <c r="B272" s="337" t="s">
        <v>1326</v>
      </c>
      <c r="C272" s="327" t="s">
        <v>6</v>
      </c>
      <c r="D272" s="326"/>
      <c r="E272" s="325">
        <v>430</v>
      </c>
      <c r="F272" s="278" t="s">
        <v>1104</v>
      </c>
      <c r="G272" s="276">
        <v>172</v>
      </c>
      <c r="H272" s="276">
        <v>1</v>
      </c>
      <c r="I272" s="276">
        <v>10</v>
      </c>
      <c r="J272" s="293">
        <v>18</v>
      </c>
    </row>
    <row r="273" spans="1:10" ht="55.2" x14ac:dyDescent="0.3">
      <c r="A273" s="385"/>
      <c r="B273" s="337" t="s">
        <v>1105</v>
      </c>
      <c r="C273" s="327" t="s">
        <v>6</v>
      </c>
      <c r="D273" s="326"/>
      <c r="E273" s="325">
        <v>430</v>
      </c>
      <c r="F273" s="278" t="s">
        <v>1106</v>
      </c>
      <c r="G273" s="276">
        <v>135.5</v>
      </c>
      <c r="H273" s="276">
        <v>2</v>
      </c>
      <c r="I273" s="276">
        <v>9</v>
      </c>
      <c r="J273" s="293">
        <v>10.9</v>
      </c>
    </row>
    <row r="274" spans="1:10" ht="69" x14ac:dyDescent="0.3">
      <c r="A274" s="385"/>
      <c r="B274" s="337" t="s">
        <v>1327</v>
      </c>
      <c r="C274" s="327" t="s">
        <v>287</v>
      </c>
      <c r="D274" s="326"/>
      <c r="E274" s="325">
        <v>430</v>
      </c>
      <c r="F274" s="278" t="s">
        <v>771</v>
      </c>
      <c r="G274" s="276">
        <v>309.7</v>
      </c>
      <c r="H274" s="276">
        <v>7.6</v>
      </c>
      <c r="I274" s="276">
        <v>14.25</v>
      </c>
      <c r="J274" s="293">
        <v>37.049999999999997</v>
      </c>
    </row>
    <row r="275" spans="1:10" ht="69" x14ac:dyDescent="0.3">
      <c r="A275" s="385"/>
      <c r="B275" s="337" t="s">
        <v>1336</v>
      </c>
      <c r="C275" s="327" t="s">
        <v>287</v>
      </c>
      <c r="D275" s="326"/>
      <c r="E275" s="325">
        <v>430</v>
      </c>
      <c r="F275" s="278" t="s">
        <v>772</v>
      </c>
      <c r="G275" s="276">
        <v>359.09999999999997</v>
      </c>
      <c r="H275" s="276">
        <v>3.1349999999999998</v>
      </c>
      <c r="I275" s="276">
        <v>17.764999999999997</v>
      </c>
      <c r="J275" s="293">
        <v>46.644999999999996</v>
      </c>
    </row>
    <row r="276" spans="1:10" ht="96.6" x14ac:dyDescent="0.3">
      <c r="A276" s="385"/>
      <c r="B276" s="337" t="s">
        <v>1337</v>
      </c>
      <c r="C276" s="327" t="s">
        <v>109</v>
      </c>
      <c r="D276" s="326"/>
      <c r="E276" s="325">
        <v>430</v>
      </c>
      <c r="F276" s="278" t="s">
        <v>773</v>
      </c>
      <c r="G276" s="276">
        <v>267.3</v>
      </c>
      <c r="H276" s="276">
        <v>7.8299999999999992</v>
      </c>
      <c r="I276" s="276">
        <v>13.23</v>
      </c>
      <c r="J276" s="293">
        <v>29.25</v>
      </c>
    </row>
    <row r="277" spans="1:10" ht="96.6" x14ac:dyDescent="0.3">
      <c r="A277" s="385"/>
      <c r="B277" s="337" t="s">
        <v>1803</v>
      </c>
      <c r="C277" s="327" t="s">
        <v>126</v>
      </c>
      <c r="D277" s="326"/>
      <c r="E277" s="325">
        <v>470</v>
      </c>
      <c r="F277" s="383" t="s">
        <v>774</v>
      </c>
      <c r="G277" s="296">
        <v>192</v>
      </c>
      <c r="H277" s="296">
        <v>2.4000000000000004</v>
      </c>
      <c r="I277" s="296">
        <v>12.08</v>
      </c>
      <c r="J277" s="356">
        <v>18.64</v>
      </c>
    </row>
    <row r="278" spans="1:10" ht="220.8" x14ac:dyDescent="0.3">
      <c r="A278" s="385"/>
      <c r="B278" s="337" t="s">
        <v>569</v>
      </c>
      <c r="C278" s="327" t="s">
        <v>570</v>
      </c>
      <c r="D278" s="326"/>
      <c r="E278" s="325">
        <v>490</v>
      </c>
      <c r="F278" s="278" t="s">
        <v>1237</v>
      </c>
      <c r="G278" s="276">
        <v>536</v>
      </c>
      <c r="H278" s="277">
        <v>13</v>
      </c>
      <c r="I278" s="277">
        <v>28</v>
      </c>
      <c r="J278" s="279">
        <v>58</v>
      </c>
    </row>
    <row r="279" spans="1:10" ht="41.4" x14ac:dyDescent="0.3">
      <c r="A279" s="385"/>
      <c r="B279" s="337" t="s">
        <v>431</v>
      </c>
      <c r="C279" s="327" t="s">
        <v>193</v>
      </c>
      <c r="D279" s="326"/>
      <c r="E279" s="325">
        <v>550</v>
      </c>
      <c r="F279" s="346" t="s">
        <v>478</v>
      </c>
      <c r="G279" s="277">
        <v>401</v>
      </c>
      <c r="H279" s="277">
        <v>11</v>
      </c>
      <c r="I279" s="277">
        <v>25</v>
      </c>
      <c r="J279" s="279">
        <v>33</v>
      </c>
    </row>
    <row r="280" spans="1:10" ht="41.4" x14ac:dyDescent="0.3">
      <c r="A280" s="385"/>
      <c r="B280" s="337" t="s">
        <v>339</v>
      </c>
      <c r="C280" s="327" t="s">
        <v>193</v>
      </c>
      <c r="D280" s="326"/>
      <c r="E280" s="325">
        <v>550</v>
      </c>
      <c r="F280" s="346" t="s">
        <v>477</v>
      </c>
      <c r="G280" s="277">
        <v>401</v>
      </c>
      <c r="H280" s="277">
        <v>11</v>
      </c>
      <c r="I280" s="277">
        <v>25</v>
      </c>
      <c r="J280" s="279">
        <v>33</v>
      </c>
    </row>
    <row r="281" spans="1:10" ht="16.2" x14ac:dyDescent="0.3">
      <c r="A281" s="385"/>
      <c r="B281" s="337"/>
      <c r="C281" s="327"/>
      <c r="D281" s="326"/>
      <c r="E281" s="325"/>
      <c r="F281" s="346"/>
      <c r="G281" s="277"/>
      <c r="H281" s="277"/>
      <c r="I281" s="277"/>
      <c r="J281" s="279"/>
    </row>
    <row r="282" spans="1:10" ht="110.4" x14ac:dyDescent="0.3">
      <c r="A282" s="385"/>
      <c r="B282" s="343" t="s">
        <v>1132</v>
      </c>
      <c r="C282" s="327" t="s">
        <v>193</v>
      </c>
      <c r="D282" s="326"/>
      <c r="E282" s="325">
        <v>390</v>
      </c>
      <c r="F282" s="275" t="s">
        <v>1634</v>
      </c>
      <c r="G282" s="296">
        <v>410</v>
      </c>
      <c r="H282" s="283">
        <v>7</v>
      </c>
      <c r="I282" s="283">
        <v>21</v>
      </c>
      <c r="J282" s="285">
        <v>48</v>
      </c>
    </row>
    <row r="283" spans="1:10" ht="291.60000000000002" customHeight="1" x14ac:dyDescent="0.3">
      <c r="A283" s="385"/>
      <c r="B283" s="343" t="s">
        <v>1133</v>
      </c>
      <c r="C283" s="327" t="s">
        <v>61</v>
      </c>
      <c r="D283" s="326"/>
      <c r="E283" s="325">
        <v>430</v>
      </c>
      <c r="F283" s="275" t="s">
        <v>1869</v>
      </c>
      <c r="G283" s="296">
        <v>787</v>
      </c>
      <c r="H283" s="283">
        <v>12</v>
      </c>
      <c r="I283" s="283">
        <v>50</v>
      </c>
      <c r="J283" s="285">
        <v>73</v>
      </c>
    </row>
    <row r="284" spans="1:10" ht="20.399999999999999" x14ac:dyDescent="0.3">
      <c r="A284" s="385"/>
      <c r="B284" s="204" t="s">
        <v>640</v>
      </c>
      <c r="C284" s="205"/>
      <c r="D284" s="205"/>
      <c r="E284" s="205"/>
      <c r="F284" s="205"/>
      <c r="G284" s="205"/>
      <c r="H284" s="205"/>
      <c r="I284" s="205"/>
      <c r="J284" s="206"/>
    </row>
    <row r="285" spans="1:10" ht="27.6" x14ac:dyDescent="0.3">
      <c r="A285" s="385"/>
      <c r="B285" s="337" t="s">
        <v>1868</v>
      </c>
      <c r="C285" s="327" t="s">
        <v>11</v>
      </c>
      <c r="D285" s="326"/>
      <c r="E285" s="325">
        <v>450</v>
      </c>
      <c r="F285" s="357" t="s">
        <v>776</v>
      </c>
      <c r="G285" s="358">
        <v>196</v>
      </c>
      <c r="H285" s="358">
        <v>2</v>
      </c>
      <c r="I285" s="358">
        <v>9</v>
      </c>
      <c r="J285" s="359">
        <v>29</v>
      </c>
    </row>
    <row r="286" spans="1:10" ht="27.6" x14ac:dyDescent="0.3">
      <c r="A286" s="385"/>
      <c r="B286" s="337" t="s">
        <v>639</v>
      </c>
      <c r="C286" s="327" t="s">
        <v>11</v>
      </c>
      <c r="D286" s="326"/>
      <c r="E286" s="325">
        <v>450</v>
      </c>
      <c r="F286" s="342" t="s">
        <v>777</v>
      </c>
      <c r="G286" s="277">
        <v>353</v>
      </c>
      <c r="H286" s="277">
        <v>6</v>
      </c>
      <c r="I286" s="277">
        <v>25</v>
      </c>
      <c r="J286" s="279">
        <v>29</v>
      </c>
    </row>
    <row r="287" spans="1:10" ht="20.399999999999999" x14ac:dyDescent="0.3">
      <c r="A287" s="385"/>
      <c r="B287" s="193" t="s">
        <v>541</v>
      </c>
      <c r="C287" s="194"/>
      <c r="D287" s="194"/>
      <c r="E287" s="194"/>
      <c r="F287" s="194"/>
      <c r="G287" s="194"/>
      <c r="H287" s="194"/>
      <c r="I287" s="194"/>
      <c r="J287" s="195"/>
    </row>
    <row r="288" spans="1:10" ht="69" x14ac:dyDescent="0.3">
      <c r="A288" s="385"/>
      <c r="B288" s="337" t="s">
        <v>277</v>
      </c>
      <c r="C288" s="202" t="s">
        <v>680</v>
      </c>
      <c r="D288" s="203"/>
      <c r="E288" s="325">
        <v>1790</v>
      </c>
      <c r="F288" s="278" t="s">
        <v>973</v>
      </c>
      <c r="G288" s="276">
        <v>6171.2</v>
      </c>
      <c r="H288" s="276">
        <v>81.2</v>
      </c>
      <c r="I288" s="276">
        <v>417.59999999999997</v>
      </c>
      <c r="J288" s="293">
        <v>522</v>
      </c>
    </row>
    <row r="289" spans="1:11" ht="69" x14ac:dyDescent="0.3">
      <c r="A289" s="385"/>
      <c r="B289" s="337" t="s">
        <v>65</v>
      </c>
      <c r="C289" s="202" t="s">
        <v>159</v>
      </c>
      <c r="D289" s="203"/>
      <c r="E289" s="325">
        <v>1890</v>
      </c>
      <c r="F289" s="275" t="s">
        <v>1330</v>
      </c>
      <c r="G289" s="277">
        <v>5012</v>
      </c>
      <c r="H289" s="277">
        <v>47</v>
      </c>
      <c r="I289" s="277">
        <v>281</v>
      </c>
      <c r="J289" s="279">
        <v>572</v>
      </c>
    </row>
    <row r="290" spans="1:11" ht="96.6" x14ac:dyDescent="0.3">
      <c r="A290" s="385"/>
      <c r="B290" s="337" t="s">
        <v>67</v>
      </c>
      <c r="C290" s="202" t="s">
        <v>360</v>
      </c>
      <c r="D290" s="203"/>
      <c r="E290" s="325">
        <v>2190</v>
      </c>
      <c r="F290" s="278" t="s">
        <v>1338</v>
      </c>
      <c r="G290" s="276">
        <v>3613.5</v>
      </c>
      <c r="H290" s="276">
        <v>79.2</v>
      </c>
      <c r="I290" s="276">
        <v>198</v>
      </c>
      <c r="J290" s="293">
        <v>355.5</v>
      </c>
    </row>
    <row r="291" spans="1:11" ht="124.2" x14ac:dyDescent="0.3">
      <c r="A291" s="385"/>
      <c r="B291" s="337" t="s">
        <v>113</v>
      </c>
      <c r="C291" s="202" t="s">
        <v>114</v>
      </c>
      <c r="D291" s="203"/>
      <c r="E291" s="325">
        <v>2790</v>
      </c>
      <c r="F291" s="275" t="s">
        <v>1339</v>
      </c>
      <c r="G291" s="276">
        <v>5913</v>
      </c>
      <c r="H291" s="276">
        <v>90</v>
      </c>
      <c r="I291" s="276">
        <v>441</v>
      </c>
      <c r="J291" s="293">
        <v>396</v>
      </c>
    </row>
    <row r="292" spans="1:11" ht="110.4" x14ac:dyDescent="0.3">
      <c r="A292" s="385"/>
      <c r="B292" s="337" t="s">
        <v>361</v>
      </c>
      <c r="C292" s="202" t="s">
        <v>679</v>
      </c>
      <c r="D292" s="203"/>
      <c r="E292" s="325">
        <v>2090</v>
      </c>
      <c r="F292" s="278" t="s">
        <v>778</v>
      </c>
      <c r="G292" s="276">
        <v>2723</v>
      </c>
      <c r="H292" s="277">
        <v>37</v>
      </c>
      <c r="I292" s="277">
        <v>56</v>
      </c>
      <c r="J292" s="279">
        <v>517</v>
      </c>
    </row>
    <row r="293" spans="1:11" ht="82.8" x14ac:dyDescent="0.3">
      <c r="A293" s="385"/>
      <c r="B293" s="337" t="s">
        <v>362</v>
      </c>
      <c r="C293" s="202" t="s">
        <v>974</v>
      </c>
      <c r="D293" s="203"/>
      <c r="E293" s="325">
        <v>2590</v>
      </c>
      <c r="F293" s="278" t="s">
        <v>779</v>
      </c>
      <c r="G293" s="276">
        <v>4509</v>
      </c>
      <c r="H293" s="276">
        <v>749.38499999999999</v>
      </c>
      <c r="I293" s="276">
        <v>187.38000000000002</v>
      </c>
      <c r="J293" s="293">
        <v>632.47500000000002</v>
      </c>
      <c r="K293" s="324"/>
    </row>
    <row r="294" spans="1:11" ht="55.2" x14ac:dyDescent="0.3">
      <c r="A294" s="385"/>
      <c r="B294" s="337" t="s">
        <v>975</v>
      </c>
      <c r="C294" s="202" t="s">
        <v>365</v>
      </c>
      <c r="D294" s="203"/>
      <c r="E294" s="325">
        <v>1790</v>
      </c>
      <c r="F294" s="342" t="s">
        <v>780</v>
      </c>
      <c r="G294" s="277">
        <v>3360</v>
      </c>
      <c r="H294" s="277">
        <v>42</v>
      </c>
      <c r="I294" s="277">
        <v>210</v>
      </c>
      <c r="J294" s="279">
        <v>329</v>
      </c>
    </row>
    <row r="295" spans="1:11" ht="55.2" x14ac:dyDescent="0.3">
      <c r="A295" s="385"/>
      <c r="B295" s="337" t="s">
        <v>976</v>
      </c>
      <c r="C295" s="202" t="s">
        <v>366</v>
      </c>
      <c r="D295" s="203"/>
      <c r="E295" s="325">
        <v>1390</v>
      </c>
      <c r="F295" s="342" t="s">
        <v>767</v>
      </c>
      <c r="G295" s="276">
        <v>2400</v>
      </c>
      <c r="H295" s="277">
        <v>30</v>
      </c>
      <c r="I295" s="277">
        <v>150</v>
      </c>
      <c r="J295" s="279">
        <v>235</v>
      </c>
    </row>
    <row r="296" spans="1:11" ht="110.4" x14ac:dyDescent="0.3">
      <c r="A296" s="385"/>
      <c r="B296" s="337" t="s">
        <v>363</v>
      </c>
      <c r="C296" s="202" t="s">
        <v>368</v>
      </c>
      <c r="D296" s="203"/>
      <c r="E296" s="325">
        <v>2590</v>
      </c>
      <c r="F296" s="278" t="s">
        <v>1335</v>
      </c>
      <c r="G296" s="276">
        <v>6160</v>
      </c>
      <c r="H296" s="277">
        <v>80</v>
      </c>
      <c r="I296" s="277">
        <v>440</v>
      </c>
      <c r="J296" s="279">
        <v>470</v>
      </c>
    </row>
    <row r="297" spans="1:11" ht="55.2" x14ac:dyDescent="0.3">
      <c r="A297" s="385"/>
      <c r="B297" s="337" t="s">
        <v>364</v>
      </c>
      <c r="C297" s="202" t="s">
        <v>367</v>
      </c>
      <c r="D297" s="203"/>
      <c r="E297" s="325">
        <v>2490</v>
      </c>
      <c r="F297" s="278" t="s">
        <v>781</v>
      </c>
      <c r="G297" s="276">
        <v>4839</v>
      </c>
      <c r="H297" s="277">
        <v>62</v>
      </c>
      <c r="I297" s="277">
        <v>313</v>
      </c>
      <c r="J297" s="279">
        <v>442</v>
      </c>
    </row>
    <row r="298" spans="1:11" ht="27.6" x14ac:dyDescent="0.3">
      <c r="A298" s="385"/>
      <c r="B298" s="337" t="s">
        <v>543</v>
      </c>
      <c r="C298" s="202" t="s">
        <v>264</v>
      </c>
      <c r="D298" s="203"/>
      <c r="E298" s="325">
        <v>2690</v>
      </c>
      <c r="F298" s="342" t="s">
        <v>777</v>
      </c>
      <c r="G298" s="277">
        <v>3530</v>
      </c>
      <c r="H298" s="277">
        <v>60</v>
      </c>
      <c r="I298" s="277">
        <v>250</v>
      </c>
      <c r="J298" s="279">
        <v>290</v>
      </c>
    </row>
    <row r="299" spans="1:11" ht="27.6" x14ac:dyDescent="0.3">
      <c r="A299" s="385"/>
      <c r="B299" s="337" t="s">
        <v>542</v>
      </c>
      <c r="C299" s="202" t="s">
        <v>264</v>
      </c>
      <c r="D299" s="203"/>
      <c r="E299" s="325">
        <v>2690</v>
      </c>
      <c r="F299" s="342" t="s">
        <v>783</v>
      </c>
      <c r="G299" s="358">
        <v>1960</v>
      </c>
      <c r="H299" s="358">
        <v>20</v>
      </c>
      <c r="I299" s="358">
        <v>90</v>
      </c>
      <c r="J299" s="359">
        <v>290</v>
      </c>
    </row>
    <row r="300" spans="1:11" ht="108" customHeight="1" x14ac:dyDescent="0.3">
      <c r="A300" s="385"/>
      <c r="B300" s="337" t="s">
        <v>433</v>
      </c>
      <c r="C300" s="202" t="s">
        <v>641</v>
      </c>
      <c r="D300" s="203"/>
      <c r="E300" s="325">
        <v>3790</v>
      </c>
      <c r="F300" s="338" t="s">
        <v>782</v>
      </c>
      <c r="G300" s="296">
        <v>5020</v>
      </c>
      <c r="H300" s="296">
        <v>234</v>
      </c>
      <c r="I300" s="296">
        <v>124</v>
      </c>
      <c r="J300" s="356">
        <v>466</v>
      </c>
    </row>
    <row r="301" spans="1:11" ht="41.4" x14ac:dyDescent="0.3">
      <c r="A301" s="385"/>
      <c r="B301" s="337" t="s">
        <v>629</v>
      </c>
      <c r="C301" s="202" t="s">
        <v>977</v>
      </c>
      <c r="D301" s="203"/>
      <c r="E301" s="325">
        <v>1190</v>
      </c>
      <c r="F301" s="278" t="s">
        <v>760</v>
      </c>
      <c r="G301" s="277">
        <v>2068</v>
      </c>
      <c r="H301" s="277">
        <v>35</v>
      </c>
      <c r="I301" s="277">
        <v>132</v>
      </c>
      <c r="J301" s="279">
        <v>185</v>
      </c>
    </row>
    <row r="302" spans="1:11" ht="69" x14ac:dyDescent="0.3">
      <c r="A302" s="385"/>
      <c r="B302" s="337" t="s">
        <v>633</v>
      </c>
      <c r="C302" s="202" t="s">
        <v>978</v>
      </c>
      <c r="D302" s="203"/>
      <c r="E302" s="325">
        <v>2299</v>
      </c>
      <c r="F302" s="278" t="s">
        <v>763</v>
      </c>
      <c r="G302" s="358">
        <v>5076</v>
      </c>
      <c r="H302" s="358">
        <v>144</v>
      </c>
      <c r="I302" s="358">
        <v>293</v>
      </c>
      <c r="J302" s="359">
        <v>465</v>
      </c>
    </row>
    <row r="303" spans="1:11" ht="69" x14ac:dyDescent="0.3">
      <c r="A303" s="385"/>
      <c r="B303" s="337" t="s">
        <v>634</v>
      </c>
      <c r="C303" s="202" t="s">
        <v>979</v>
      </c>
      <c r="D303" s="203"/>
      <c r="E303" s="325">
        <v>2390</v>
      </c>
      <c r="F303" s="278" t="s">
        <v>764</v>
      </c>
      <c r="G303" s="296">
        <v>3213</v>
      </c>
      <c r="H303" s="283">
        <v>89</v>
      </c>
      <c r="I303" s="283">
        <v>119</v>
      </c>
      <c r="J303" s="295">
        <v>448</v>
      </c>
    </row>
    <row r="304" spans="1:11" ht="20.399999999999999" x14ac:dyDescent="0.3">
      <c r="A304" s="385"/>
      <c r="B304" s="193" t="s">
        <v>247</v>
      </c>
      <c r="C304" s="194"/>
      <c r="D304" s="194"/>
      <c r="E304" s="194"/>
      <c r="F304" s="194"/>
      <c r="G304" s="194"/>
      <c r="H304" s="194"/>
      <c r="I304" s="194"/>
      <c r="J304" s="195"/>
    </row>
    <row r="305" spans="1:10" ht="27.6" x14ac:dyDescent="0.3">
      <c r="A305" s="310"/>
      <c r="B305" s="337" t="s">
        <v>17</v>
      </c>
      <c r="C305" s="327" t="s">
        <v>18</v>
      </c>
      <c r="D305" s="326" t="s">
        <v>18</v>
      </c>
      <c r="E305" s="325">
        <v>190</v>
      </c>
      <c r="F305" s="275" t="s">
        <v>1350</v>
      </c>
      <c r="G305" s="276">
        <v>38</v>
      </c>
      <c r="H305" s="277">
        <v>2</v>
      </c>
      <c r="I305" s="277">
        <v>2</v>
      </c>
      <c r="J305" s="279">
        <v>3</v>
      </c>
    </row>
    <row r="306" spans="1:10" ht="27.6" x14ac:dyDescent="0.3">
      <c r="A306" s="385"/>
      <c r="B306" s="343" t="s">
        <v>20</v>
      </c>
      <c r="C306" s="327" t="s">
        <v>19</v>
      </c>
      <c r="D306" s="326" t="s">
        <v>19</v>
      </c>
      <c r="E306" s="325">
        <v>220</v>
      </c>
      <c r="F306" s="275" t="s">
        <v>1350</v>
      </c>
      <c r="G306" s="276">
        <v>59</v>
      </c>
      <c r="H306" s="277">
        <v>3</v>
      </c>
      <c r="I306" s="277">
        <v>3</v>
      </c>
      <c r="J306" s="279">
        <v>5</v>
      </c>
    </row>
    <row r="307" spans="1:10" ht="27.6" x14ac:dyDescent="0.3">
      <c r="A307" s="385"/>
      <c r="B307" s="337" t="s">
        <v>457</v>
      </c>
      <c r="C307" s="327" t="s">
        <v>50</v>
      </c>
      <c r="D307" s="326" t="s">
        <v>50</v>
      </c>
      <c r="E307" s="325">
        <v>240</v>
      </c>
      <c r="F307" s="275" t="s">
        <v>1350</v>
      </c>
      <c r="G307" s="276">
        <v>57</v>
      </c>
      <c r="H307" s="277">
        <v>3</v>
      </c>
      <c r="I307" s="277">
        <v>3</v>
      </c>
      <c r="J307" s="279">
        <v>5</v>
      </c>
    </row>
    <row r="308" spans="1:10" ht="27.6" x14ac:dyDescent="0.3">
      <c r="A308" s="385"/>
      <c r="B308" s="337" t="s">
        <v>457</v>
      </c>
      <c r="C308" s="327" t="s">
        <v>9</v>
      </c>
      <c r="D308" s="326" t="s">
        <v>9</v>
      </c>
      <c r="E308" s="325">
        <v>340</v>
      </c>
      <c r="F308" s="275" t="s">
        <v>1350</v>
      </c>
      <c r="G308" s="276">
        <v>84</v>
      </c>
      <c r="H308" s="277">
        <v>4</v>
      </c>
      <c r="I308" s="277">
        <v>4</v>
      </c>
      <c r="J308" s="279">
        <v>8</v>
      </c>
    </row>
    <row r="309" spans="1:10" ht="27.6" x14ac:dyDescent="0.3">
      <c r="A309" s="385"/>
      <c r="B309" s="337" t="s">
        <v>167</v>
      </c>
      <c r="C309" s="327" t="s">
        <v>9</v>
      </c>
      <c r="D309" s="326" t="s">
        <v>9</v>
      </c>
      <c r="E309" s="325">
        <v>340</v>
      </c>
      <c r="F309" s="360" t="s">
        <v>1351</v>
      </c>
      <c r="G309" s="276">
        <v>51</v>
      </c>
      <c r="H309" s="277">
        <v>3</v>
      </c>
      <c r="I309" s="277">
        <v>2</v>
      </c>
      <c r="J309" s="279">
        <v>5</v>
      </c>
    </row>
    <row r="310" spans="1:10" ht="41.4" x14ac:dyDescent="0.3">
      <c r="A310" s="385"/>
      <c r="B310" s="337" t="s">
        <v>503</v>
      </c>
      <c r="C310" s="327" t="s">
        <v>50</v>
      </c>
      <c r="D310" s="326" t="s">
        <v>197</v>
      </c>
      <c r="E310" s="325">
        <v>300</v>
      </c>
      <c r="F310" s="360" t="s">
        <v>1352</v>
      </c>
      <c r="G310" s="276">
        <v>114</v>
      </c>
      <c r="H310" s="277">
        <v>6</v>
      </c>
      <c r="I310" s="277">
        <v>6</v>
      </c>
      <c r="J310" s="279">
        <v>9</v>
      </c>
    </row>
    <row r="311" spans="1:10" ht="41.4" x14ac:dyDescent="0.3">
      <c r="A311" s="385"/>
      <c r="B311" s="337" t="s">
        <v>503</v>
      </c>
      <c r="C311" s="327" t="s">
        <v>9</v>
      </c>
      <c r="D311" s="326" t="s">
        <v>156</v>
      </c>
      <c r="E311" s="325">
        <v>420</v>
      </c>
      <c r="F311" s="360" t="s">
        <v>1352</v>
      </c>
      <c r="G311" s="276">
        <v>194</v>
      </c>
      <c r="H311" s="277">
        <v>10</v>
      </c>
      <c r="I311" s="277">
        <v>10</v>
      </c>
      <c r="J311" s="279">
        <v>16</v>
      </c>
    </row>
    <row r="312" spans="1:10" ht="41.4" x14ac:dyDescent="0.3">
      <c r="A312" s="385"/>
      <c r="B312" s="343" t="s">
        <v>177</v>
      </c>
      <c r="C312" s="327" t="s">
        <v>50</v>
      </c>
      <c r="D312" s="326" t="s">
        <v>50</v>
      </c>
      <c r="E312" s="325">
        <v>350</v>
      </c>
      <c r="F312" s="360" t="s">
        <v>1352</v>
      </c>
      <c r="G312" s="276">
        <v>139</v>
      </c>
      <c r="H312" s="277">
        <v>7</v>
      </c>
      <c r="I312" s="277">
        <v>7</v>
      </c>
      <c r="J312" s="293">
        <v>12</v>
      </c>
    </row>
    <row r="313" spans="1:10" ht="41.4" x14ac:dyDescent="0.3">
      <c r="A313" s="310"/>
      <c r="B313" s="343" t="s">
        <v>157</v>
      </c>
      <c r="C313" s="327" t="s">
        <v>498</v>
      </c>
      <c r="D313" s="326" t="s">
        <v>9</v>
      </c>
      <c r="E313" s="325">
        <v>420</v>
      </c>
      <c r="F313" s="360" t="s">
        <v>1352</v>
      </c>
      <c r="G313" s="276">
        <v>202</v>
      </c>
      <c r="H313" s="277">
        <v>11</v>
      </c>
      <c r="I313" s="277">
        <v>10</v>
      </c>
      <c r="J313" s="279">
        <v>17</v>
      </c>
    </row>
    <row r="314" spans="1:10" ht="69" x14ac:dyDescent="0.3">
      <c r="A314" s="310"/>
      <c r="B314" s="337" t="s">
        <v>496</v>
      </c>
      <c r="C314" s="327" t="s">
        <v>9</v>
      </c>
      <c r="D314" s="326" t="s">
        <v>497</v>
      </c>
      <c r="E314" s="325">
        <v>420</v>
      </c>
      <c r="F314" s="275" t="s">
        <v>1655</v>
      </c>
      <c r="G314" s="276">
        <v>370</v>
      </c>
      <c r="H314" s="277">
        <v>7</v>
      </c>
      <c r="I314" s="277">
        <v>22</v>
      </c>
      <c r="J314" s="279">
        <v>36</v>
      </c>
    </row>
    <row r="315" spans="1:10" ht="69" x14ac:dyDescent="0.3">
      <c r="A315" s="385"/>
      <c r="B315" s="337" t="s">
        <v>1340</v>
      </c>
      <c r="C315" s="327" t="s">
        <v>9</v>
      </c>
      <c r="D315" s="326" t="s">
        <v>23</v>
      </c>
      <c r="E315" s="325">
        <v>420</v>
      </c>
      <c r="F315" s="275" t="s">
        <v>1867</v>
      </c>
      <c r="G315" s="276">
        <v>254</v>
      </c>
      <c r="H315" s="277">
        <v>10</v>
      </c>
      <c r="I315" s="277">
        <v>14</v>
      </c>
      <c r="J315" s="279">
        <v>22</v>
      </c>
    </row>
    <row r="316" spans="1:10" ht="69" x14ac:dyDescent="0.3">
      <c r="A316" s="385"/>
      <c r="B316" s="337" t="s">
        <v>1535</v>
      </c>
      <c r="C316" s="327" t="s">
        <v>9</v>
      </c>
      <c r="D316" s="326" t="s">
        <v>23</v>
      </c>
      <c r="E316" s="325">
        <v>490</v>
      </c>
      <c r="F316" s="275" t="s">
        <v>1866</v>
      </c>
      <c r="G316" s="276">
        <v>223</v>
      </c>
      <c r="H316" s="277">
        <v>9</v>
      </c>
      <c r="I316" s="277">
        <v>11</v>
      </c>
      <c r="J316" s="279">
        <v>22</v>
      </c>
    </row>
    <row r="317" spans="1:10" ht="16.2" x14ac:dyDescent="0.3">
      <c r="A317" s="385"/>
      <c r="B317" s="341" t="s">
        <v>1341</v>
      </c>
      <c r="C317" s="327"/>
      <c r="D317" s="326"/>
      <c r="E317" s="325"/>
      <c r="F317" s="346"/>
      <c r="G317" s="276"/>
      <c r="H317" s="277"/>
      <c r="I317" s="277"/>
      <c r="J317" s="279"/>
    </row>
    <row r="318" spans="1:10" ht="96.6" x14ac:dyDescent="0.3">
      <c r="A318" s="385"/>
      <c r="B318" s="337" t="s">
        <v>1342</v>
      </c>
      <c r="C318" s="327" t="s">
        <v>9</v>
      </c>
      <c r="D318" s="326" t="s">
        <v>499</v>
      </c>
      <c r="E318" s="325">
        <v>450</v>
      </c>
      <c r="F318" s="275" t="s">
        <v>1529</v>
      </c>
      <c r="G318" s="276">
        <v>347</v>
      </c>
      <c r="H318" s="277">
        <v>6</v>
      </c>
      <c r="I318" s="277">
        <v>25</v>
      </c>
      <c r="J318" s="279">
        <v>16</v>
      </c>
    </row>
    <row r="319" spans="1:10" ht="96.6" x14ac:dyDescent="0.3">
      <c r="A319" s="385"/>
      <c r="B319" s="337" t="s">
        <v>1533</v>
      </c>
      <c r="C319" s="327" t="s">
        <v>9</v>
      </c>
      <c r="D319" s="326" t="s">
        <v>499</v>
      </c>
      <c r="E319" s="325">
        <v>520</v>
      </c>
      <c r="F319" s="275" t="s">
        <v>1530</v>
      </c>
      <c r="G319" s="276">
        <v>307</v>
      </c>
      <c r="H319" s="277">
        <v>10</v>
      </c>
      <c r="I319" s="277">
        <v>19</v>
      </c>
      <c r="J319" s="279">
        <v>24</v>
      </c>
    </row>
    <row r="320" spans="1:10" ht="207" x14ac:dyDescent="0.3">
      <c r="A320" s="385"/>
      <c r="B320" s="337" t="s">
        <v>1343</v>
      </c>
      <c r="C320" s="327" t="s">
        <v>9</v>
      </c>
      <c r="D320" s="326" t="s">
        <v>9</v>
      </c>
      <c r="E320" s="325">
        <v>450</v>
      </c>
      <c r="F320" s="275" t="s">
        <v>1716</v>
      </c>
      <c r="G320" s="276">
        <v>418</v>
      </c>
      <c r="H320" s="277">
        <v>10</v>
      </c>
      <c r="I320" s="277">
        <v>18</v>
      </c>
      <c r="J320" s="279">
        <v>54</v>
      </c>
    </row>
    <row r="321" spans="1:10" ht="207" x14ac:dyDescent="0.3">
      <c r="A321" s="385"/>
      <c r="B321" s="337" t="s">
        <v>1534</v>
      </c>
      <c r="C321" s="327" t="s">
        <v>9</v>
      </c>
      <c r="D321" s="326" t="s">
        <v>9</v>
      </c>
      <c r="E321" s="325">
        <v>520</v>
      </c>
      <c r="F321" s="275" t="s">
        <v>1715</v>
      </c>
      <c r="G321" s="276">
        <v>391</v>
      </c>
      <c r="H321" s="277">
        <v>10</v>
      </c>
      <c r="I321" s="277">
        <v>15</v>
      </c>
      <c r="J321" s="279">
        <v>54</v>
      </c>
    </row>
    <row r="322" spans="1:10" ht="82.8" x14ac:dyDescent="0.3">
      <c r="A322" s="385"/>
      <c r="B322" s="337" t="s">
        <v>1344</v>
      </c>
      <c r="C322" s="327" t="s">
        <v>9</v>
      </c>
      <c r="D322" s="326" t="s">
        <v>672</v>
      </c>
      <c r="E322" s="325">
        <v>450</v>
      </c>
      <c r="F322" s="275" t="s">
        <v>1638</v>
      </c>
      <c r="G322" s="276">
        <v>565</v>
      </c>
      <c r="H322" s="277">
        <v>13</v>
      </c>
      <c r="I322" s="277">
        <v>9</v>
      </c>
      <c r="J322" s="279">
        <v>108</v>
      </c>
    </row>
    <row r="323" spans="1:10" ht="82.8" x14ac:dyDescent="0.3">
      <c r="A323" s="385"/>
      <c r="B323" s="337" t="s">
        <v>1536</v>
      </c>
      <c r="C323" s="327" t="s">
        <v>9</v>
      </c>
      <c r="D323" s="326" t="s">
        <v>672</v>
      </c>
      <c r="E323" s="325">
        <v>520</v>
      </c>
      <c r="F323" s="275" t="s">
        <v>1639</v>
      </c>
      <c r="G323" s="276">
        <v>534</v>
      </c>
      <c r="H323" s="277">
        <v>12</v>
      </c>
      <c r="I323" s="277">
        <v>6</v>
      </c>
      <c r="J323" s="279">
        <v>108</v>
      </c>
    </row>
    <row r="324" spans="1:10" ht="110.4" x14ac:dyDescent="0.3">
      <c r="A324" s="385"/>
      <c r="B324" s="337" t="s">
        <v>1345</v>
      </c>
      <c r="C324" s="327" t="s">
        <v>9</v>
      </c>
      <c r="D324" s="326" t="s">
        <v>500</v>
      </c>
      <c r="E324" s="325">
        <v>450</v>
      </c>
      <c r="F324" s="297" t="s">
        <v>1538</v>
      </c>
      <c r="G324" s="276">
        <v>265</v>
      </c>
      <c r="H324" s="277">
        <v>9</v>
      </c>
      <c r="I324" s="277">
        <v>9</v>
      </c>
      <c r="J324" s="279">
        <v>37</v>
      </c>
    </row>
    <row r="325" spans="1:10" ht="110.4" x14ac:dyDescent="0.3">
      <c r="A325" s="385"/>
      <c r="B325" s="337" t="s">
        <v>1537</v>
      </c>
      <c r="C325" s="327" t="s">
        <v>9</v>
      </c>
      <c r="D325" s="326" t="s">
        <v>500</v>
      </c>
      <c r="E325" s="325">
        <v>520</v>
      </c>
      <c r="F325" s="297" t="s">
        <v>1539</v>
      </c>
      <c r="G325" s="276">
        <v>234</v>
      </c>
      <c r="H325" s="277">
        <v>8</v>
      </c>
      <c r="I325" s="277">
        <v>6</v>
      </c>
      <c r="J325" s="279">
        <v>37</v>
      </c>
    </row>
    <row r="326" spans="1:10" ht="82.8" x14ac:dyDescent="0.3">
      <c r="A326" s="385"/>
      <c r="B326" s="337" t="s">
        <v>1346</v>
      </c>
      <c r="C326" s="327" t="s">
        <v>9</v>
      </c>
      <c r="D326" s="326" t="s">
        <v>156</v>
      </c>
      <c r="E326" s="325">
        <v>450</v>
      </c>
      <c r="F326" s="297" t="s">
        <v>1540</v>
      </c>
      <c r="G326" s="276">
        <v>348</v>
      </c>
      <c r="H326" s="277">
        <v>7</v>
      </c>
      <c r="I326" s="277">
        <v>24</v>
      </c>
      <c r="J326" s="279">
        <v>26</v>
      </c>
    </row>
    <row r="327" spans="1:10" ht="69" x14ac:dyDescent="0.3">
      <c r="A327" s="385"/>
      <c r="B327" s="337" t="s">
        <v>1347</v>
      </c>
      <c r="C327" s="327" t="s">
        <v>9</v>
      </c>
      <c r="D327" s="326" t="s">
        <v>1694</v>
      </c>
      <c r="E327" s="325">
        <v>450</v>
      </c>
      <c r="F327" s="297" t="s">
        <v>1541</v>
      </c>
      <c r="G327" s="276">
        <v>320</v>
      </c>
      <c r="H327" s="277">
        <v>7</v>
      </c>
      <c r="I327" s="277">
        <v>24</v>
      </c>
      <c r="J327" s="279">
        <v>19</v>
      </c>
    </row>
    <row r="328" spans="1:10" ht="82.8" x14ac:dyDescent="0.3">
      <c r="A328" s="385"/>
      <c r="B328" s="337" t="s">
        <v>1348</v>
      </c>
      <c r="C328" s="327" t="s">
        <v>9</v>
      </c>
      <c r="D328" s="326" t="s">
        <v>9</v>
      </c>
      <c r="E328" s="325">
        <v>450</v>
      </c>
      <c r="F328" s="346" t="s">
        <v>1605</v>
      </c>
      <c r="G328" s="276">
        <v>514</v>
      </c>
      <c r="H328" s="277">
        <v>13</v>
      </c>
      <c r="I328" s="277">
        <v>38</v>
      </c>
      <c r="J328" s="279">
        <v>30</v>
      </c>
    </row>
    <row r="329" spans="1:10" ht="151.80000000000001" x14ac:dyDescent="0.3">
      <c r="A329" s="385"/>
      <c r="B329" s="337" t="s">
        <v>1349</v>
      </c>
      <c r="C329" s="327" t="s">
        <v>9</v>
      </c>
      <c r="D329" s="326" t="s">
        <v>9</v>
      </c>
      <c r="E329" s="325">
        <v>450</v>
      </c>
      <c r="F329" s="275" t="s">
        <v>1543</v>
      </c>
      <c r="G329" s="276">
        <v>397</v>
      </c>
      <c r="H329" s="277">
        <v>8</v>
      </c>
      <c r="I329" s="277">
        <v>21</v>
      </c>
      <c r="J329" s="279">
        <v>44</v>
      </c>
    </row>
    <row r="330" spans="1:10" ht="96.6" x14ac:dyDescent="0.3">
      <c r="A330" s="385"/>
      <c r="B330" s="337" t="s">
        <v>1544</v>
      </c>
      <c r="C330" s="327" t="s">
        <v>9</v>
      </c>
      <c r="D330" s="326" t="s">
        <v>23</v>
      </c>
      <c r="E330" s="325">
        <v>450</v>
      </c>
      <c r="F330" s="275" t="s">
        <v>1640</v>
      </c>
      <c r="G330" s="276">
        <v>270</v>
      </c>
      <c r="H330" s="277">
        <v>10</v>
      </c>
      <c r="I330" s="277">
        <v>14</v>
      </c>
      <c r="J330" s="279">
        <v>26</v>
      </c>
    </row>
    <row r="331" spans="1:10" ht="96.6" x14ac:dyDescent="0.3">
      <c r="A331" s="385"/>
      <c r="B331" s="337" t="s">
        <v>1545</v>
      </c>
      <c r="C331" s="327" t="s">
        <v>9</v>
      </c>
      <c r="D331" s="326" t="s">
        <v>23</v>
      </c>
      <c r="E331" s="325">
        <v>520</v>
      </c>
      <c r="F331" s="275" t="s">
        <v>1641</v>
      </c>
      <c r="G331" s="276">
        <v>239</v>
      </c>
      <c r="H331" s="277">
        <v>9</v>
      </c>
      <c r="I331" s="277">
        <v>11</v>
      </c>
      <c r="J331" s="279">
        <v>26</v>
      </c>
    </row>
    <row r="332" spans="1:10" ht="20.399999999999999" x14ac:dyDescent="0.3">
      <c r="A332" s="385"/>
      <c r="B332" s="199" t="s">
        <v>248</v>
      </c>
      <c r="C332" s="200"/>
      <c r="D332" s="200"/>
      <c r="E332" s="200"/>
      <c r="F332" s="200"/>
      <c r="G332" s="200"/>
      <c r="H332" s="200"/>
      <c r="I332" s="200"/>
      <c r="J332" s="201"/>
    </row>
    <row r="333" spans="1:10" ht="69" x14ac:dyDescent="0.3">
      <c r="A333" s="385"/>
      <c r="B333" s="337" t="s">
        <v>503</v>
      </c>
      <c r="C333" s="327" t="s">
        <v>50</v>
      </c>
      <c r="D333" s="326" t="s">
        <v>197</v>
      </c>
      <c r="E333" s="325">
        <v>370</v>
      </c>
      <c r="F333" s="275" t="s">
        <v>1356</v>
      </c>
      <c r="G333" s="276">
        <v>81</v>
      </c>
      <c r="H333" s="277">
        <v>2</v>
      </c>
      <c r="I333" s="277">
        <v>4</v>
      </c>
      <c r="J333" s="279">
        <v>8</v>
      </c>
    </row>
    <row r="334" spans="1:10" ht="69" x14ac:dyDescent="0.3">
      <c r="A334" s="385"/>
      <c r="B334" s="337" t="s">
        <v>503</v>
      </c>
      <c r="C334" s="327" t="s">
        <v>9</v>
      </c>
      <c r="D334" s="326" t="s">
        <v>156</v>
      </c>
      <c r="E334" s="325">
        <v>490</v>
      </c>
      <c r="F334" s="275" t="s">
        <v>1356</v>
      </c>
      <c r="G334" s="276">
        <v>122</v>
      </c>
      <c r="H334" s="277">
        <v>3</v>
      </c>
      <c r="I334" s="277">
        <v>6</v>
      </c>
      <c r="J334" s="279">
        <v>12</v>
      </c>
    </row>
    <row r="335" spans="1:10" ht="69" x14ac:dyDescent="0.3">
      <c r="A335" s="385"/>
      <c r="B335" s="343" t="s">
        <v>177</v>
      </c>
      <c r="C335" s="327" t="s">
        <v>50</v>
      </c>
      <c r="D335" s="326" t="s">
        <v>50</v>
      </c>
      <c r="E335" s="325">
        <v>420</v>
      </c>
      <c r="F335" s="275" t="s">
        <v>1356</v>
      </c>
      <c r="G335" s="276">
        <v>106</v>
      </c>
      <c r="H335" s="277">
        <v>3</v>
      </c>
      <c r="I335" s="277">
        <v>5</v>
      </c>
      <c r="J335" s="279">
        <v>11</v>
      </c>
    </row>
    <row r="336" spans="1:10" ht="69" x14ac:dyDescent="0.3">
      <c r="A336" s="385"/>
      <c r="B336" s="343" t="s">
        <v>157</v>
      </c>
      <c r="C336" s="327" t="s">
        <v>498</v>
      </c>
      <c r="D336" s="326" t="s">
        <v>9</v>
      </c>
      <c r="E336" s="325">
        <v>490</v>
      </c>
      <c r="F336" s="275" t="s">
        <v>1356</v>
      </c>
      <c r="G336" s="276">
        <v>117</v>
      </c>
      <c r="H336" s="277">
        <v>3</v>
      </c>
      <c r="I336" s="277">
        <v>6</v>
      </c>
      <c r="J336" s="279">
        <v>12</v>
      </c>
    </row>
    <row r="337" spans="1:10" ht="20.399999999999999" x14ac:dyDescent="0.3">
      <c r="A337" s="385"/>
      <c r="B337" s="199" t="s">
        <v>479</v>
      </c>
      <c r="C337" s="200"/>
      <c r="D337" s="200"/>
      <c r="E337" s="200"/>
      <c r="F337" s="200"/>
      <c r="G337" s="200"/>
      <c r="H337" s="200"/>
      <c r="I337" s="200"/>
      <c r="J337" s="201"/>
    </row>
    <row r="338" spans="1:10" ht="69" x14ac:dyDescent="0.3">
      <c r="A338" s="385"/>
      <c r="B338" s="337" t="s">
        <v>503</v>
      </c>
      <c r="C338" s="327" t="s">
        <v>50</v>
      </c>
      <c r="D338" s="326" t="s">
        <v>197</v>
      </c>
      <c r="E338" s="325">
        <v>370</v>
      </c>
      <c r="F338" s="275" t="s">
        <v>1357</v>
      </c>
      <c r="G338" s="276">
        <v>73</v>
      </c>
      <c r="H338" s="277">
        <v>3</v>
      </c>
      <c r="I338" s="277">
        <v>3</v>
      </c>
      <c r="J338" s="279">
        <v>7</v>
      </c>
    </row>
    <row r="339" spans="1:10" ht="69" x14ac:dyDescent="0.3">
      <c r="A339" s="385"/>
      <c r="B339" s="337" t="s">
        <v>503</v>
      </c>
      <c r="C339" s="327" t="s">
        <v>9</v>
      </c>
      <c r="D339" s="326" t="s">
        <v>156</v>
      </c>
      <c r="E339" s="325">
        <v>490</v>
      </c>
      <c r="F339" s="275" t="s">
        <v>1357</v>
      </c>
      <c r="G339" s="276">
        <v>110</v>
      </c>
      <c r="H339" s="277">
        <v>5</v>
      </c>
      <c r="I339" s="277">
        <v>5</v>
      </c>
      <c r="J339" s="279">
        <v>10</v>
      </c>
    </row>
    <row r="340" spans="1:10" ht="69" x14ac:dyDescent="0.3">
      <c r="A340" s="385"/>
      <c r="B340" s="343" t="s">
        <v>177</v>
      </c>
      <c r="C340" s="327" t="s">
        <v>50</v>
      </c>
      <c r="D340" s="326" t="s">
        <v>50</v>
      </c>
      <c r="E340" s="325">
        <v>420</v>
      </c>
      <c r="F340" s="275" t="s">
        <v>1357</v>
      </c>
      <c r="G340" s="276">
        <v>98</v>
      </c>
      <c r="H340" s="277">
        <v>4</v>
      </c>
      <c r="I340" s="277">
        <v>4</v>
      </c>
      <c r="J340" s="279">
        <v>10</v>
      </c>
    </row>
    <row r="341" spans="1:10" ht="69" x14ac:dyDescent="0.3">
      <c r="A341" s="385"/>
      <c r="B341" s="343" t="s">
        <v>157</v>
      </c>
      <c r="C341" s="327" t="s">
        <v>498</v>
      </c>
      <c r="D341" s="326" t="s">
        <v>9</v>
      </c>
      <c r="E341" s="325">
        <v>490</v>
      </c>
      <c r="F341" s="275" t="s">
        <v>1357</v>
      </c>
      <c r="G341" s="276">
        <v>116</v>
      </c>
      <c r="H341" s="277">
        <v>5</v>
      </c>
      <c r="I341" s="277">
        <v>5</v>
      </c>
      <c r="J341" s="279">
        <v>12</v>
      </c>
    </row>
    <row r="342" spans="1:10" ht="20.399999999999999" x14ac:dyDescent="0.3">
      <c r="A342" s="385"/>
      <c r="B342" s="199" t="s">
        <v>315</v>
      </c>
      <c r="C342" s="200"/>
      <c r="D342" s="200"/>
      <c r="E342" s="200"/>
      <c r="F342" s="200"/>
      <c r="G342" s="200"/>
      <c r="H342" s="200"/>
      <c r="I342" s="200"/>
      <c r="J342" s="201"/>
    </row>
    <row r="343" spans="1:10" s="273" customFormat="1" ht="55.2" x14ac:dyDescent="0.3">
      <c r="A343" s="385"/>
      <c r="B343" s="337" t="s">
        <v>503</v>
      </c>
      <c r="C343" s="327" t="s">
        <v>50</v>
      </c>
      <c r="D343" s="326" t="s">
        <v>197</v>
      </c>
      <c r="E343" s="325">
        <v>370</v>
      </c>
      <c r="F343" s="346" t="s">
        <v>1865</v>
      </c>
      <c r="G343" s="276">
        <v>112</v>
      </c>
      <c r="H343" s="277">
        <v>6</v>
      </c>
      <c r="I343" s="277">
        <v>4</v>
      </c>
      <c r="J343" s="279">
        <v>13</v>
      </c>
    </row>
    <row r="344" spans="1:10" ht="55.2" x14ac:dyDescent="0.3">
      <c r="A344" s="385"/>
      <c r="B344" s="337" t="s">
        <v>503</v>
      </c>
      <c r="C344" s="327" t="s">
        <v>9</v>
      </c>
      <c r="D344" s="326" t="s">
        <v>156</v>
      </c>
      <c r="E344" s="325">
        <v>490</v>
      </c>
      <c r="F344" s="346" t="s">
        <v>1865</v>
      </c>
      <c r="G344" s="276">
        <v>168</v>
      </c>
      <c r="H344" s="277">
        <v>9</v>
      </c>
      <c r="I344" s="277">
        <v>6</v>
      </c>
      <c r="J344" s="279">
        <v>20</v>
      </c>
    </row>
    <row r="345" spans="1:10" ht="55.2" x14ac:dyDescent="0.3">
      <c r="A345" s="385"/>
      <c r="B345" s="343" t="s">
        <v>177</v>
      </c>
      <c r="C345" s="327" t="s">
        <v>50</v>
      </c>
      <c r="D345" s="326" t="s">
        <v>50</v>
      </c>
      <c r="E345" s="325">
        <v>420</v>
      </c>
      <c r="F345" s="346" t="s">
        <v>1865</v>
      </c>
      <c r="G345" s="276">
        <v>137</v>
      </c>
      <c r="H345" s="277">
        <v>7</v>
      </c>
      <c r="I345" s="277">
        <v>5</v>
      </c>
      <c r="J345" s="279">
        <v>15</v>
      </c>
    </row>
    <row r="346" spans="1:10" ht="55.2" x14ac:dyDescent="0.3">
      <c r="A346" s="385"/>
      <c r="B346" s="343" t="s">
        <v>157</v>
      </c>
      <c r="C346" s="327" t="s">
        <v>498</v>
      </c>
      <c r="D346" s="326" t="s">
        <v>9</v>
      </c>
      <c r="E346" s="325">
        <v>490</v>
      </c>
      <c r="F346" s="346" t="s">
        <v>1865</v>
      </c>
      <c r="G346" s="276">
        <v>194</v>
      </c>
      <c r="H346" s="277">
        <v>10</v>
      </c>
      <c r="I346" s="277">
        <v>7</v>
      </c>
      <c r="J346" s="279">
        <v>23</v>
      </c>
    </row>
    <row r="347" spans="1:10" ht="20.399999999999999" x14ac:dyDescent="0.3">
      <c r="A347" s="385"/>
      <c r="B347" s="199" t="s">
        <v>295</v>
      </c>
      <c r="C347" s="200"/>
      <c r="D347" s="200"/>
      <c r="E347" s="200"/>
      <c r="F347" s="200"/>
      <c r="G347" s="200"/>
      <c r="H347" s="200"/>
      <c r="I347" s="200"/>
      <c r="J347" s="201"/>
    </row>
    <row r="348" spans="1:10" ht="41.4" x14ac:dyDescent="0.3">
      <c r="A348" s="385"/>
      <c r="B348" s="337" t="s">
        <v>503</v>
      </c>
      <c r="C348" s="327" t="s">
        <v>50</v>
      </c>
      <c r="D348" s="326" t="s">
        <v>197</v>
      </c>
      <c r="E348" s="325">
        <v>370</v>
      </c>
      <c r="F348" s="275" t="s">
        <v>1359</v>
      </c>
      <c r="G348" s="276">
        <v>97</v>
      </c>
      <c r="H348" s="277">
        <v>6</v>
      </c>
      <c r="I348" s="277">
        <v>4</v>
      </c>
      <c r="J348" s="279">
        <v>9</v>
      </c>
    </row>
    <row r="349" spans="1:10" ht="41.4" x14ac:dyDescent="0.3">
      <c r="A349" s="385"/>
      <c r="B349" s="337" t="s">
        <v>503</v>
      </c>
      <c r="C349" s="327" t="s">
        <v>9</v>
      </c>
      <c r="D349" s="326" t="s">
        <v>156</v>
      </c>
      <c r="E349" s="325">
        <v>490</v>
      </c>
      <c r="F349" s="275" t="s">
        <v>1359</v>
      </c>
      <c r="G349" s="276">
        <v>146</v>
      </c>
      <c r="H349" s="277">
        <v>9</v>
      </c>
      <c r="I349" s="277">
        <v>6</v>
      </c>
      <c r="J349" s="279">
        <v>14</v>
      </c>
    </row>
    <row r="350" spans="1:10" ht="41.4" x14ac:dyDescent="0.3">
      <c r="A350" s="385"/>
      <c r="B350" s="343" t="s">
        <v>177</v>
      </c>
      <c r="C350" s="327" t="s">
        <v>50</v>
      </c>
      <c r="D350" s="326" t="s">
        <v>50</v>
      </c>
      <c r="E350" s="325">
        <v>420</v>
      </c>
      <c r="F350" s="275" t="s">
        <v>1359</v>
      </c>
      <c r="G350" s="276">
        <v>123</v>
      </c>
      <c r="H350" s="277">
        <v>7</v>
      </c>
      <c r="I350" s="277">
        <v>5</v>
      </c>
      <c r="J350" s="279">
        <v>12</v>
      </c>
    </row>
    <row r="351" spans="1:10" ht="41.4" x14ac:dyDescent="0.3">
      <c r="A351" s="385"/>
      <c r="B351" s="343" t="s">
        <v>157</v>
      </c>
      <c r="C351" s="327" t="s">
        <v>498</v>
      </c>
      <c r="D351" s="326" t="s">
        <v>9</v>
      </c>
      <c r="E351" s="325">
        <v>490</v>
      </c>
      <c r="F351" s="275" t="s">
        <v>1359</v>
      </c>
      <c r="G351" s="276">
        <v>170</v>
      </c>
      <c r="H351" s="277">
        <v>10</v>
      </c>
      <c r="I351" s="277">
        <v>7</v>
      </c>
      <c r="J351" s="279">
        <v>16</v>
      </c>
    </row>
    <row r="352" spans="1:10" ht="20.399999999999999" x14ac:dyDescent="0.3">
      <c r="A352" s="385"/>
      <c r="B352" s="199" t="s">
        <v>178</v>
      </c>
      <c r="C352" s="200"/>
      <c r="D352" s="200"/>
      <c r="E352" s="200"/>
      <c r="F352" s="200"/>
      <c r="G352" s="200"/>
      <c r="H352" s="200"/>
      <c r="I352" s="200"/>
      <c r="J352" s="201"/>
    </row>
    <row r="353" spans="1:256" ht="27.6" x14ac:dyDescent="0.3">
      <c r="A353" s="385"/>
      <c r="B353" s="337" t="s">
        <v>17</v>
      </c>
      <c r="C353" s="327" t="s">
        <v>18</v>
      </c>
      <c r="D353" s="326" t="s">
        <v>18</v>
      </c>
      <c r="E353" s="325">
        <v>190</v>
      </c>
      <c r="F353" s="275" t="s">
        <v>1360</v>
      </c>
      <c r="G353" s="276">
        <v>38</v>
      </c>
      <c r="H353" s="277">
        <v>2</v>
      </c>
      <c r="I353" s="277">
        <v>2</v>
      </c>
      <c r="J353" s="279">
        <v>3</v>
      </c>
    </row>
    <row r="354" spans="1:256" ht="27.6" x14ac:dyDescent="0.3">
      <c r="A354" s="385"/>
      <c r="B354" s="343" t="s">
        <v>20</v>
      </c>
      <c r="C354" s="327" t="s">
        <v>19</v>
      </c>
      <c r="D354" s="326" t="s">
        <v>19</v>
      </c>
      <c r="E354" s="325">
        <v>220</v>
      </c>
      <c r="F354" s="275" t="s">
        <v>1360</v>
      </c>
      <c r="G354" s="276">
        <v>59</v>
      </c>
      <c r="H354" s="277">
        <v>3</v>
      </c>
      <c r="I354" s="277">
        <v>3</v>
      </c>
      <c r="J354" s="279">
        <v>5</v>
      </c>
    </row>
    <row r="355" spans="1:256" ht="27.6" x14ac:dyDescent="0.3">
      <c r="A355" s="385"/>
      <c r="B355" s="337" t="s">
        <v>457</v>
      </c>
      <c r="C355" s="327" t="s">
        <v>50</v>
      </c>
      <c r="D355" s="326" t="s">
        <v>50</v>
      </c>
      <c r="E355" s="325">
        <v>240</v>
      </c>
      <c r="F355" s="275" t="s">
        <v>1360</v>
      </c>
      <c r="G355" s="276">
        <v>57</v>
      </c>
      <c r="H355" s="277">
        <v>3</v>
      </c>
      <c r="I355" s="277">
        <v>3</v>
      </c>
      <c r="J355" s="279">
        <v>5</v>
      </c>
    </row>
    <row r="356" spans="1:256" ht="27.6" x14ac:dyDescent="0.3">
      <c r="A356" s="385"/>
      <c r="B356" s="337" t="s">
        <v>457</v>
      </c>
      <c r="C356" s="327" t="s">
        <v>9</v>
      </c>
      <c r="D356" s="326" t="s">
        <v>9</v>
      </c>
      <c r="E356" s="325">
        <v>340</v>
      </c>
      <c r="F356" s="275" t="s">
        <v>1360</v>
      </c>
      <c r="G356" s="276">
        <v>84</v>
      </c>
      <c r="H356" s="277">
        <v>4</v>
      </c>
      <c r="I356" s="277">
        <v>4</v>
      </c>
      <c r="J356" s="279">
        <v>8</v>
      </c>
    </row>
    <row r="357" spans="1:256" ht="41.4" x14ac:dyDescent="0.3">
      <c r="A357" s="385"/>
      <c r="B357" s="337" t="s">
        <v>503</v>
      </c>
      <c r="C357" s="327" t="s">
        <v>50</v>
      </c>
      <c r="D357" s="326" t="s">
        <v>197</v>
      </c>
      <c r="E357" s="325">
        <v>300</v>
      </c>
      <c r="F357" s="275" t="s">
        <v>1361</v>
      </c>
      <c r="G357" s="276">
        <v>114</v>
      </c>
      <c r="H357" s="277">
        <v>6</v>
      </c>
      <c r="I357" s="277">
        <v>6</v>
      </c>
      <c r="J357" s="279">
        <v>9</v>
      </c>
    </row>
    <row r="358" spans="1:256" ht="41.4" x14ac:dyDescent="0.3">
      <c r="A358" s="385"/>
      <c r="B358" s="337" t="s">
        <v>503</v>
      </c>
      <c r="C358" s="327" t="s">
        <v>9</v>
      </c>
      <c r="D358" s="326" t="s">
        <v>156</v>
      </c>
      <c r="E358" s="325">
        <v>420</v>
      </c>
      <c r="F358" s="275" t="s">
        <v>1361</v>
      </c>
      <c r="G358" s="276">
        <v>194</v>
      </c>
      <c r="H358" s="277">
        <v>10</v>
      </c>
      <c r="I358" s="277">
        <v>10</v>
      </c>
      <c r="J358" s="279">
        <v>16</v>
      </c>
    </row>
    <row r="359" spans="1:256" ht="41.4" x14ac:dyDescent="0.3">
      <c r="A359" s="385"/>
      <c r="B359" s="343" t="s">
        <v>177</v>
      </c>
      <c r="C359" s="327" t="s">
        <v>50</v>
      </c>
      <c r="D359" s="326" t="s">
        <v>50</v>
      </c>
      <c r="E359" s="325">
        <v>350</v>
      </c>
      <c r="F359" s="275" t="s">
        <v>1361</v>
      </c>
      <c r="G359" s="276">
        <v>139</v>
      </c>
      <c r="H359" s="277">
        <v>7</v>
      </c>
      <c r="I359" s="277">
        <v>7</v>
      </c>
      <c r="J359" s="293">
        <v>12</v>
      </c>
    </row>
    <row r="360" spans="1:256" ht="41.4" x14ac:dyDescent="0.3">
      <c r="A360" s="385"/>
      <c r="B360" s="343" t="s">
        <v>157</v>
      </c>
      <c r="C360" s="327" t="s">
        <v>498</v>
      </c>
      <c r="D360" s="326" t="s">
        <v>9</v>
      </c>
      <c r="E360" s="325">
        <v>420</v>
      </c>
      <c r="F360" s="275" t="s">
        <v>1361</v>
      </c>
      <c r="G360" s="276">
        <v>202</v>
      </c>
      <c r="H360" s="277">
        <v>11</v>
      </c>
      <c r="I360" s="277">
        <v>10</v>
      </c>
      <c r="J360" s="279">
        <v>17</v>
      </c>
    </row>
    <row r="361" spans="1:256" ht="69" x14ac:dyDescent="0.3">
      <c r="A361" s="385"/>
      <c r="B361" s="337" t="s">
        <v>496</v>
      </c>
      <c r="C361" s="327" t="s">
        <v>9</v>
      </c>
      <c r="D361" s="326" t="s">
        <v>497</v>
      </c>
      <c r="E361" s="325">
        <v>420</v>
      </c>
      <c r="F361" s="275" t="s">
        <v>1864</v>
      </c>
      <c r="G361" s="276">
        <v>370</v>
      </c>
      <c r="H361" s="277">
        <v>7</v>
      </c>
      <c r="I361" s="277">
        <v>22</v>
      </c>
      <c r="J361" s="279">
        <v>36</v>
      </c>
    </row>
    <row r="362" spans="1:256" ht="69" x14ac:dyDescent="0.3">
      <c r="A362" s="385"/>
      <c r="B362" s="337" t="s">
        <v>1340</v>
      </c>
      <c r="C362" s="327" t="s">
        <v>9</v>
      </c>
      <c r="D362" s="326" t="s">
        <v>23</v>
      </c>
      <c r="E362" s="325">
        <v>420</v>
      </c>
      <c r="F362" s="275" t="s">
        <v>1863</v>
      </c>
      <c r="G362" s="276">
        <v>254</v>
      </c>
      <c r="H362" s="277">
        <v>10</v>
      </c>
      <c r="I362" s="277">
        <v>14</v>
      </c>
      <c r="J362" s="279">
        <v>22</v>
      </c>
    </row>
    <row r="363" spans="1:256" ht="69" x14ac:dyDescent="0.3">
      <c r="A363" s="385"/>
      <c r="B363" s="337" t="s">
        <v>1535</v>
      </c>
      <c r="C363" s="327" t="s">
        <v>9</v>
      </c>
      <c r="D363" s="326" t="s">
        <v>23</v>
      </c>
      <c r="E363" s="325">
        <v>490</v>
      </c>
      <c r="F363" s="275" t="s">
        <v>1862</v>
      </c>
      <c r="G363" s="276">
        <v>223</v>
      </c>
      <c r="H363" s="277">
        <v>9</v>
      </c>
      <c r="I363" s="277">
        <v>11</v>
      </c>
      <c r="J363" s="279">
        <v>22</v>
      </c>
    </row>
    <row r="364" spans="1:256" ht="16.2" x14ac:dyDescent="0.3">
      <c r="A364" s="314"/>
      <c r="B364" s="341" t="s">
        <v>1341</v>
      </c>
      <c r="C364" s="327"/>
      <c r="D364" s="326"/>
      <c r="E364" s="325"/>
      <c r="F364" s="346"/>
      <c r="G364" s="276"/>
      <c r="H364" s="277"/>
      <c r="I364" s="277"/>
      <c r="J364" s="279"/>
      <c r="K364" s="385"/>
      <c r="L364" s="385"/>
      <c r="M364" s="385"/>
      <c r="N364" s="323"/>
      <c r="O364" s="314"/>
      <c r="P364" s="385"/>
      <c r="Q364" s="385"/>
      <c r="R364" s="323"/>
      <c r="S364" s="314"/>
      <c r="T364" s="385"/>
      <c r="U364" s="385"/>
      <c r="V364" s="323"/>
      <c r="W364" s="314"/>
      <c r="X364" s="385"/>
      <c r="Y364" s="385"/>
      <c r="Z364" s="323"/>
      <c r="AA364" s="314"/>
      <c r="AB364" s="385"/>
      <c r="AC364" s="385"/>
      <c r="AD364" s="323"/>
      <c r="AE364" s="314"/>
      <c r="AF364" s="385"/>
      <c r="AG364" s="385"/>
      <c r="AH364" s="323"/>
      <c r="AI364" s="314"/>
      <c r="AJ364" s="385"/>
      <c r="AK364" s="385"/>
      <c r="AL364" s="323"/>
      <c r="AM364" s="314"/>
      <c r="AN364" s="385"/>
      <c r="AO364" s="385"/>
      <c r="AP364" s="323"/>
      <c r="AQ364" s="314"/>
      <c r="AR364" s="385"/>
      <c r="AS364" s="385"/>
      <c r="AT364" s="323"/>
      <c r="AU364" s="314"/>
      <c r="AV364" s="385"/>
      <c r="AW364" s="385"/>
      <c r="AX364" s="323"/>
      <c r="AY364" s="314"/>
      <c r="AZ364" s="385"/>
      <c r="BA364" s="385"/>
      <c r="BB364" s="323"/>
      <c r="BC364" s="314"/>
      <c r="BD364" s="385"/>
      <c r="BE364" s="385"/>
      <c r="BF364" s="323"/>
      <c r="BG364" s="314"/>
      <c r="BH364" s="385"/>
      <c r="BI364" s="385"/>
      <c r="BJ364" s="323"/>
      <c r="BK364" s="314"/>
      <c r="BL364" s="385"/>
      <c r="BM364" s="385"/>
      <c r="BN364" s="323"/>
      <c r="BO364" s="314"/>
      <c r="BP364" s="385"/>
      <c r="BQ364" s="385"/>
      <c r="BR364" s="323"/>
      <c r="BS364" s="314"/>
      <c r="BT364" s="385"/>
      <c r="BU364" s="385"/>
      <c r="BV364" s="323"/>
      <c r="BW364" s="314"/>
      <c r="BX364" s="385"/>
      <c r="BY364" s="385"/>
      <c r="BZ364" s="323"/>
      <c r="CA364" s="314"/>
      <c r="CB364" s="385"/>
      <c r="CC364" s="385"/>
      <c r="CD364" s="323"/>
      <c r="CE364" s="314"/>
      <c r="CF364" s="385"/>
      <c r="CG364" s="385"/>
      <c r="CH364" s="323"/>
      <c r="CI364" s="314"/>
      <c r="CJ364" s="385"/>
      <c r="CK364" s="385"/>
      <c r="CL364" s="323"/>
      <c r="CM364" s="314"/>
      <c r="CN364" s="385"/>
      <c r="CO364" s="385"/>
      <c r="CP364" s="323"/>
      <c r="CQ364" s="314"/>
      <c r="CR364" s="385"/>
      <c r="CS364" s="385"/>
      <c r="CT364" s="323"/>
      <c r="CU364" s="314"/>
      <c r="CV364" s="385"/>
      <c r="CW364" s="385"/>
      <c r="CX364" s="323"/>
      <c r="CY364" s="314"/>
      <c r="CZ364" s="385"/>
      <c r="DA364" s="385"/>
      <c r="DB364" s="323"/>
      <c r="DC364" s="314"/>
      <c r="DD364" s="385"/>
      <c r="DE364" s="385"/>
      <c r="DF364" s="323"/>
      <c r="DG364" s="314"/>
      <c r="DH364" s="385"/>
      <c r="DI364" s="385"/>
      <c r="DJ364" s="323"/>
      <c r="DK364" s="314"/>
      <c r="DL364" s="385"/>
      <c r="DM364" s="385"/>
      <c r="DN364" s="323"/>
      <c r="DO364" s="314"/>
      <c r="DP364" s="385"/>
      <c r="DQ364" s="385"/>
      <c r="DR364" s="323"/>
      <c r="DS364" s="314"/>
      <c r="DT364" s="385"/>
      <c r="DU364" s="385"/>
      <c r="DV364" s="323"/>
      <c r="DW364" s="314"/>
      <c r="DX364" s="385"/>
      <c r="DY364" s="385"/>
      <c r="DZ364" s="323"/>
      <c r="EA364" s="314"/>
      <c r="EB364" s="385"/>
      <c r="EC364" s="385"/>
      <c r="ED364" s="323"/>
      <c r="EE364" s="314"/>
      <c r="EF364" s="385"/>
      <c r="EG364" s="385"/>
      <c r="EH364" s="323"/>
      <c r="EI364" s="314"/>
      <c r="EJ364" s="385"/>
      <c r="EK364" s="385"/>
      <c r="EL364" s="323"/>
      <c r="EM364" s="314"/>
      <c r="EN364" s="385"/>
      <c r="EO364" s="385"/>
      <c r="EP364" s="323"/>
      <c r="EQ364" s="314"/>
      <c r="ER364" s="385"/>
      <c r="ES364" s="385"/>
      <c r="ET364" s="323"/>
      <c r="EU364" s="314"/>
      <c r="EV364" s="385"/>
      <c r="EW364" s="385"/>
      <c r="EX364" s="323"/>
      <c r="EY364" s="314"/>
      <c r="EZ364" s="385"/>
      <c r="FA364" s="385"/>
      <c r="FB364" s="323"/>
      <c r="FC364" s="314"/>
      <c r="FD364" s="385"/>
      <c r="FE364" s="385"/>
      <c r="FF364" s="323"/>
      <c r="FG364" s="314"/>
      <c r="FH364" s="385"/>
      <c r="FI364" s="385"/>
      <c r="FJ364" s="323"/>
      <c r="FK364" s="314"/>
      <c r="FL364" s="385"/>
      <c r="FM364" s="385"/>
      <c r="FN364" s="323"/>
      <c r="FO364" s="314"/>
      <c r="FP364" s="385"/>
      <c r="FQ364" s="385"/>
      <c r="FR364" s="323"/>
      <c r="FS364" s="314"/>
      <c r="FT364" s="385"/>
      <c r="FU364" s="385"/>
      <c r="FV364" s="323"/>
      <c r="FW364" s="314"/>
      <c r="FX364" s="385"/>
      <c r="FY364" s="385"/>
      <c r="FZ364" s="323"/>
      <c r="GA364" s="314"/>
      <c r="GB364" s="385"/>
      <c r="GC364" s="385"/>
      <c r="GD364" s="323"/>
      <c r="GE364" s="314"/>
      <c r="GF364" s="385"/>
      <c r="GG364" s="385"/>
      <c r="GH364" s="323"/>
      <c r="GI364" s="314"/>
      <c r="GJ364" s="385"/>
      <c r="GK364" s="385"/>
      <c r="GL364" s="323"/>
      <c r="GM364" s="314"/>
      <c r="GN364" s="385"/>
      <c r="GO364" s="385"/>
      <c r="GP364" s="323"/>
      <c r="GQ364" s="314"/>
      <c r="GR364" s="385"/>
      <c r="GS364" s="385"/>
      <c r="GT364" s="323"/>
      <c r="GU364" s="314"/>
      <c r="GV364" s="385"/>
      <c r="GW364" s="385"/>
      <c r="GX364" s="323"/>
      <c r="GY364" s="314"/>
      <c r="GZ364" s="385"/>
      <c r="HA364" s="385"/>
      <c r="HB364" s="323"/>
      <c r="HC364" s="314"/>
      <c r="HD364" s="385"/>
      <c r="HE364" s="385"/>
      <c r="HF364" s="323"/>
      <c r="HG364" s="314"/>
      <c r="HH364" s="385"/>
      <c r="HI364" s="385"/>
      <c r="HJ364" s="323"/>
      <c r="HK364" s="314"/>
      <c r="HL364" s="385"/>
      <c r="HM364" s="385"/>
      <c r="HN364" s="323"/>
      <c r="HO364" s="314"/>
      <c r="HP364" s="385"/>
      <c r="HQ364" s="385"/>
      <c r="HR364" s="323"/>
      <c r="HS364" s="314"/>
      <c r="HT364" s="385"/>
      <c r="HU364" s="385"/>
      <c r="HV364" s="323"/>
      <c r="HW364" s="314"/>
      <c r="HX364" s="385"/>
      <c r="HY364" s="385"/>
      <c r="HZ364" s="323"/>
      <c r="IA364" s="314"/>
      <c r="IB364" s="385"/>
      <c r="IC364" s="385"/>
      <c r="ID364" s="323"/>
      <c r="IE364" s="314"/>
      <c r="IF364" s="385"/>
      <c r="IG364" s="385"/>
      <c r="IH364" s="323"/>
      <c r="II364" s="314"/>
      <c r="IJ364" s="385"/>
      <c r="IK364" s="385"/>
      <c r="IL364" s="323"/>
      <c r="IM364" s="314"/>
      <c r="IN364" s="385"/>
      <c r="IO364" s="385"/>
      <c r="IP364" s="323"/>
      <c r="IQ364" s="314"/>
      <c r="IR364" s="385"/>
      <c r="IS364" s="385"/>
      <c r="IT364" s="323"/>
      <c r="IU364" s="314"/>
      <c r="IV364" s="385"/>
    </row>
    <row r="365" spans="1:256" ht="96.6" x14ac:dyDescent="0.3">
      <c r="A365" s="314"/>
      <c r="B365" s="337" t="s">
        <v>1342</v>
      </c>
      <c r="C365" s="327" t="s">
        <v>9</v>
      </c>
      <c r="D365" s="326" t="s">
        <v>499</v>
      </c>
      <c r="E365" s="325">
        <v>450</v>
      </c>
      <c r="F365" s="275" t="s">
        <v>1532</v>
      </c>
      <c r="G365" s="276">
        <v>347</v>
      </c>
      <c r="H365" s="277">
        <v>6</v>
      </c>
      <c r="I365" s="277">
        <v>25</v>
      </c>
      <c r="J365" s="279">
        <v>16</v>
      </c>
      <c r="K365" s="385"/>
      <c r="L365" s="385"/>
      <c r="M365" s="385"/>
      <c r="N365" s="323"/>
      <c r="O365" s="314"/>
      <c r="P365" s="385"/>
      <c r="Q365" s="385"/>
      <c r="R365" s="323"/>
      <c r="S365" s="314"/>
      <c r="T365" s="385"/>
      <c r="U365" s="385"/>
      <c r="V365" s="323"/>
      <c r="W365" s="314"/>
      <c r="X365" s="385"/>
      <c r="Y365" s="385"/>
      <c r="Z365" s="323"/>
      <c r="AA365" s="314"/>
      <c r="AB365" s="385"/>
      <c r="AC365" s="385"/>
      <c r="AD365" s="323"/>
      <c r="AE365" s="314"/>
      <c r="AF365" s="385"/>
      <c r="AG365" s="385"/>
      <c r="AH365" s="323"/>
      <c r="AI365" s="314"/>
      <c r="AJ365" s="385"/>
      <c r="AK365" s="385"/>
      <c r="AL365" s="323"/>
      <c r="AM365" s="314"/>
      <c r="AN365" s="385"/>
      <c r="AO365" s="385"/>
      <c r="AP365" s="323"/>
      <c r="AQ365" s="314"/>
      <c r="AR365" s="385"/>
      <c r="AS365" s="385"/>
      <c r="AT365" s="323"/>
      <c r="AU365" s="314"/>
      <c r="AV365" s="385"/>
      <c r="AW365" s="385"/>
      <c r="AX365" s="323"/>
      <c r="AY365" s="314"/>
      <c r="AZ365" s="385"/>
      <c r="BA365" s="385"/>
      <c r="BB365" s="323"/>
      <c r="BC365" s="314"/>
      <c r="BD365" s="385"/>
      <c r="BE365" s="385"/>
      <c r="BF365" s="323"/>
      <c r="BG365" s="314"/>
      <c r="BH365" s="385"/>
      <c r="BI365" s="385"/>
      <c r="BJ365" s="323"/>
      <c r="BK365" s="314"/>
      <c r="BL365" s="385"/>
      <c r="BM365" s="385"/>
      <c r="BN365" s="323"/>
      <c r="BO365" s="314"/>
      <c r="BP365" s="385"/>
      <c r="BQ365" s="385"/>
      <c r="BR365" s="323"/>
      <c r="BS365" s="314"/>
      <c r="BT365" s="385"/>
      <c r="BU365" s="385"/>
      <c r="BV365" s="323"/>
      <c r="BW365" s="314"/>
      <c r="BX365" s="385"/>
      <c r="BY365" s="385"/>
      <c r="BZ365" s="323"/>
      <c r="CA365" s="314"/>
      <c r="CB365" s="385"/>
      <c r="CC365" s="385"/>
      <c r="CD365" s="323"/>
      <c r="CE365" s="314"/>
      <c r="CF365" s="385"/>
      <c r="CG365" s="385"/>
      <c r="CH365" s="323"/>
      <c r="CI365" s="314"/>
      <c r="CJ365" s="385"/>
      <c r="CK365" s="385"/>
      <c r="CL365" s="323"/>
      <c r="CM365" s="314"/>
      <c r="CN365" s="385"/>
      <c r="CO365" s="385"/>
      <c r="CP365" s="323"/>
      <c r="CQ365" s="314"/>
      <c r="CR365" s="385"/>
      <c r="CS365" s="385"/>
      <c r="CT365" s="323"/>
      <c r="CU365" s="314"/>
      <c r="CV365" s="385"/>
      <c r="CW365" s="385"/>
      <c r="CX365" s="323"/>
      <c r="CY365" s="314"/>
      <c r="CZ365" s="385"/>
      <c r="DA365" s="385"/>
      <c r="DB365" s="323"/>
      <c r="DC365" s="314"/>
      <c r="DD365" s="385"/>
      <c r="DE365" s="385"/>
      <c r="DF365" s="323"/>
      <c r="DG365" s="314"/>
      <c r="DH365" s="385"/>
      <c r="DI365" s="385"/>
      <c r="DJ365" s="323"/>
      <c r="DK365" s="314"/>
      <c r="DL365" s="385"/>
      <c r="DM365" s="385"/>
      <c r="DN365" s="323"/>
      <c r="DO365" s="314"/>
      <c r="DP365" s="385"/>
      <c r="DQ365" s="385"/>
      <c r="DR365" s="323"/>
      <c r="DS365" s="314"/>
      <c r="DT365" s="385"/>
      <c r="DU365" s="385"/>
      <c r="DV365" s="323"/>
      <c r="DW365" s="314"/>
      <c r="DX365" s="385"/>
      <c r="DY365" s="385"/>
      <c r="DZ365" s="323"/>
      <c r="EA365" s="314"/>
      <c r="EB365" s="385"/>
      <c r="EC365" s="385"/>
      <c r="ED365" s="323"/>
      <c r="EE365" s="314"/>
      <c r="EF365" s="385"/>
      <c r="EG365" s="385"/>
      <c r="EH365" s="323"/>
      <c r="EI365" s="314"/>
      <c r="EJ365" s="385"/>
      <c r="EK365" s="385"/>
      <c r="EL365" s="323"/>
      <c r="EM365" s="314"/>
      <c r="EN365" s="385"/>
      <c r="EO365" s="385"/>
      <c r="EP365" s="323"/>
      <c r="EQ365" s="314"/>
      <c r="ER365" s="385"/>
      <c r="ES365" s="385"/>
      <c r="ET365" s="323"/>
      <c r="EU365" s="314"/>
      <c r="EV365" s="385"/>
      <c r="EW365" s="385"/>
      <c r="EX365" s="323"/>
      <c r="EY365" s="314"/>
      <c r="EZ365" s="385"/>
      <c r="FA365" s="385"/>
      <c r="FB365" s="323"/>
      <c r="FC365" s="314"/>
      <c r="FD365" s="385"/>
      <c r="FE365" s="385"/>
      <c r="FF365" s="323"/>
      <c r="FG365" s="314"/>
      <c r="FH365" s="385"/>
      <c r="FI365" s="385"/>
      <c r="FJ365" s="323"/>
      <c r="FK365" s="314"/>
      <c r="FL365" s="385"/>
      <c r="FM365" s="385"/>
      <c r="FN365" s="323"/>
      <c r="FO365" s="314"/>
      <c r="FP365" s="385"/>
      <c r="FQ365" s="385"/>
      <c r="FR365" s="323"/>
      <c r="FS365" s="314"/>
      <c r="FT365" s="385"/>
      <c r="FU365" s="385"/>
      <c r="FV365" s="323"/>
      <c r="FW365" s="314"/>
      <c r="FX365" s="385"/>
      <c r="FY365" s="385"/>
      <c r="FZ365" s="323"/>
      <c r="GA365" s="314"/>
      <c r="GB365" s="385"/>
      <c r="GC365" s="385"/>
      <c r="GD365" s="323"/>
      <c r="GE365" s="314"/>
      <c r="GF365" s="385"/>
      <c r="GG365" s="385"/>
      <c r="GH365" s="323"/>
      <c r="GI365" s="314"/>
      <c r="GJ365" s="385"/>
      <c r="GK365" s="385"/>
      <c r="GL365" s="323"/>
      <c r="GM365" s="314"/>
      <c r="GN365" s="385"/>
      <c r="GO365" s="385"/>
      <c r="GP365" s="323"/>
      <c r="GQ365" s="314"/>
      <c r="GR365" s="385"/>
      <c r="GS365" s="385"/>
      <c r="GT365" s="323"/>
      <c r="GU365" s="314"/>
      <c r="GV365" s="385"/>
      <c r="GW365" s="385"/>
      <c r="GX365" s="323"/>
      <c r="GY365" s="314"/>
      <c r="GZ365" s="385"/>
      <c r="HA365" s="385"/>
      <c r="HB365" s="323"/>
      <c r="HC365" s="314"/>
      <c r="HD365" s="385"/>
      <c r="HE365" s="385"/>
      <c r="HF365" s="323"/>
      <c r="HG365" s="314"/>
      <c r="HH365" s="385"/>
      <c r="HI365" s="385"/>
      <c r="HJ365" s="323"/>
      <c r="HK365" s="314"/>
      <c r="HL365" s="385"/>
      <c r="HM365" s="385"/>
      <c r="HN365" s="323"/>
      <c r="HO365" s="314"/>
      <c r="HP365" s="385"/>
      <c r="HQ365" s="385"/>
      <c r="HR365" s="323"/>
      <c r="HS365" s="314"/>
      <c r="HT365" s="385"/>
      <c r="HU365" s="385"/>
      <c r="HV365" s="323"/>
      <c r="HW365" s="314"/>
      <c r="HX365" s="385"/>
      <c r="HY365" s="385"/>
      <c r="HZ365" s="323"/>
      <c r="IA365" s="314"/>
      <c r="IB365" s="385"/>
      <c r="IC365" s="385"/>
      <c r="ID365" s="323"/>
      <c r="IE365" s="314"/>
      <c r="IF365" s="385"/>
      <c r="IG365" s="385"/>
      <c r="IH365" s="323"/>
      <c r="II365" s="314"/>
      <c r="IJ365" s="385"/>
      <c r="IK365" s="385"/>
      <c r="IL365" s="323"/>
      <c r="IM365" s="314"/>
      <c r="IN365" s="385"/>
      <c r="IO365" s="385"/>
      <c r="IP365" s="323"/>
      <c r="IQ365" s="314"/>
      <c r="IR365" s="385"/>
      <c r="IS365" s="385"/>
      <c r="IT365" s="323"/>
      <c r="IU365" s="314"/>
      <c r="IV365" s="385"/>
    </row>
    <row r="366" spans="1:256" s="273" customFormat="1" ht="96.6" x14ac:dyDescent="0.3">
      <c r="A366" s="385"/>
      <c r="B366" s="337" t="s">
        <v>1533</v>
      </c>
      <c r="C366" s="327" t="s">
        <v>9</v>
      </c>
      <c r="D366" s="326" t="s">
        <v>499</v>
      </c>
      <c r="E366" s="325">
        <v>520</v>
      </c>
      <c r="F366" s="275" t="s">
        <v>1531</v>
      </c>
      <c r="G366" s="276">
        <v>307</v>
      </c>
      <c r="H366" s="277">
        <v>10</v>
      </c>
      <c r="I366" s="277">
        <v>19</v>
      </c>
      <c r="J366" s="279">
        <v>24</v>
      </c>
    </row>
    <row r="367" spans="1:256" s="273" customFormat="1" ht="207" x14ac:dyDescent="0.3">
      <c r="A367" s="385"/>
      <c r="B367" s="337" t="s">
        <v>1343</v>
      </c>
      <c r="C367" s="327" t="s">
        <v>9</v>
      </c>
      <c r="D367" s="326" t="s">
        <v>9</v>
      </c>
      <c r="E367" s="325">
        <v>450</v>
      </c>
      <c r="F367" s="275" t="s">
        <v>1645</v>
      </c>
      <c r="G367" s="276">
        <v>418</v>
      </c>
      <c r="H367" s="277">
        <v>10</v>
      </c>
      <c r="I367" s="277">
        <v>18</v>
      </c>
      <c r="J367" s="279">
        <v>54</v>
      </c>
    </row>
    <row r="368" spans="1:256" s="273" customFormat="1" ht="207" x14ac:dyDescent="0.3">
      <c r="A368" s="385"/>
      <c r="B368" s="337" t="s">
        <v>1534</v>
      </c>
      <c r="C368" s="327" t="s">
        <v>9</v>
      </c>
      <c r="D368" s="326" t="s">
        <v>9</v>
      </c>
      <c r="E368" s="325">
        <v>520</v>
      </c>
      <c r="F368" s="275" t="s">
        <v>1646</v>
      </c>
      <c r="G368" s="276">
        <v>391</v>
      </c>
      <c r="H368" s="277">
        <v>10</v>
      </c>
      <c r="I368" s="277">
        <v>15</v>
      </c>
      <c r="J368" s="279">
        <v>54</v>
      </c>
    </row>
    <row r="369" spans="1:10" s="273" customFormat="1" ht="82.8" x14ac:dyDescent="0.3">
      <c r="A369" s="385"/>
      <c r="B369" s="337" t="s">
        <v>1344</v>
      </c>
      <c r="C369" s="327" t="s">
        <v>9</v>
      </c>
      <c r="D369" s="326" t="s">
        <v>672</v>
      </c>
      <c r="E369" s="325">
        <v>450</v>
      </c>
      <c r="F369" s="275" t="s">
        <v>1647</v>
      </c>
      <c r="G369" s="276">
        <v>565</v>
      </c>
      <c r="H369" s="277">
        <v>13</v>
      </c>
      <c r="I369" s="277">
        <v>9</v>
      </c>
      <c r="J369" s="279">
        <v>108</v>
      </c>
    </row>
    <row r="370" spans="1:10" s="273" customFormat="1" ht="82.8" x14ac:dyDescent="0.3">
      <c r="A370" s="385"/>
      <c r="B370" s="337" t="s">
        <v>1536</v>
      </c>
      <c r="C370" s="327" t="s">
        <v>9</v>
      </c>
      <c r="D370" s="326" t="s">
        <v>672</v>
      </c>
      <c r="E370" s="325">
        <v>520</v>
      </c>
      <c r="F370" s="275" t="s">
        <v>1648</v>
      </c>
      <c r="G370" s="276">
        <v>534</v>
      </c>
      <c r="H370" s="277">
        <v>12</v>
      </c>
      <c r="I370" s="277">
        <v>6</v>
      </c>
      <c r="J370" s="279">
        <v>108</v>
      </c>
    </row>
    <row r="371" spans="1:10" s="273" customFormat="1" ht="110.4" x14ac:dyDescent="0.3">
      <c r="A371" s="385"/>
      <c r="B371" s="337" t="s">
        <v>1345</v>
      </c>
      <c r="C371" s="327" t="s">
        <v>9</v>
      </c>
      <c r="D371" s="326" t="s">
        <v>500</v>
      </c>
      <c r="E371" s="325">
        <v>450</v>
      </c>
      <c r="F371" s="297" t="s">
        <v>1547</v>
      </c>
      <c r="G371" s="276">
        <v>265</v>
      </c>
      <c r="H371" s="277">
        <v>9</v>
      </c>
      <c r="I371" s="277">
        <v>9</v>
      </c>
      <c r="J371" s="279">
        <v>37</v>
      </c>
    </row>
    <row r="372" spans="1:10" s="273" customFormat="1" ht="110.4" x14ac:dyDescent="0.3">
      <c r="A372" s="385"/>
      <c r="B372" s="337" t="s">
        <v>1537</v>
      </c>
      <c r="C372" s="327" t="s">
        <v>9</v>
      </c>
      <c r="D372" s="326" t="s">
        <v>500</v>
      </c>
      <c r="E372" s="325">
        <v>520</v>
      </c>
      <c r="F372" s="297" t="s">
        <v>1546</v>
      </c>
      <c r="G372" s="276">
        <v>234</v>
      </c>
      <c r="H372" s="277">
        <v>8</v>
      </c>
      <c r="I372" s="277">
        <v>6</v>
      </c>
      <c r="J372" s="279">
        <v>37</v>
      </c>
    </row>
    <row r="373" spans="1:10" s="273" customFormat="1" ht="82.8" x14ac:dyDescent="0.3">
      <c r="A373" s="385"/>
      <c r="B373" s="337" t="s">
        <v>1346</v>
      </c>
      <c r="C373" s="327" t="s">
        <v>9</v>
      </c>
      <c r="D373" s="326" t="s">
        <v>156</v>
      </c>
      <c r="E373" s="325">
        <v>450</v>
      </c>
      <c r="F373" s="297" t="s">
        <v>1549</v>
      </c>
      <c r="G373" s="276">
        <v>348</v>
      </c>
      <c r="H373" s="277">
        <v>7</v>
      </c>
      <c r="I373" s="277">
        <v>24</v>
      </c>
      <c r="J373" s="279">
        <v>26</v>
      </c>
    </row>
    <row r="374" spans="1:10" s="273" customFormat="1" ht="69" x14ac:dyDescent="0.3">
      <c r="A374" s="385"/>
      <c r="B374" s="337" t="s">
        <v>1347</v>
      </c>
      <c r="C374" s="327" t="s">
        <v>9</v>
      </c>
      <c r="D374" s="326" t="s">
        <v>1694</v>
      </c>
      <c r="E374" s="325">
        <v>450</v>
      </c>
      <c r="F374" s="297" t="s">
        <v>1548</v>
      </c>
      <c r="G374" s="276">
        <v>320</v>
      </c>
      <c r="H374" s="277">
        <v>7</v>
      </c>
      <c r="I374" s="277">
        <v>24</v>
      </c>
      <c r="J374" s="279">
        <v>19</v>
      </c>
    </row>
    <row r="375" spans="1:10" s="273" customFormat="1" ht="82.8" x14ac:dyDescent="0.3">
      <c r="A375" s="385"/>
      <c r="B375" s="337" t="s">
        <v>1348</v>
      </c>
      <c r="C375" s="327" t="s">
        <v>9</v>
      </c>
      <c r="D375" s="326" t="s">
        <v>9</v>
      </c>
      <c r="E375" s="325">
        <v>450</v>
      </c>
      <c r="F375" s="346" t="s">
        <v>1861</v>
      </c>
      <c r="G375" s="276">
        <v>514</v>
      </c>
      <c r="H375" s="277">
        <v>13</v>
      </c>
      <c r="I375" s="277">
        <v>38</v>
      </c>
      <c r="J375" s="279">
        <v>30</v>
      </c>
    </row>
    <row r="376" spans="1:10" s="273" customFormat="1" ht="151.80000000000001" x14ac:dyDescent="0.3">
      <c r="A376" s="385"/>
      <c r="B376" s="337" t="s">
        <v>1349</v>
      </c>
      <c r="C376" s="327" t="s">
        <v>9</v>
      </c>
      <c r="D376" s="326" t="s">
        <v>9</v>
      </c>
      <c r="E376" s="325">
        <v>450</v>
      </c>
      <c r="F376" s="275" t="s">
        <v>1550</v>
      </c>
      <c r="G376" s="276">
        <v>397</v>
      </c>
      <c r="H376" s="277">
        <v>8</v>
      </c>
      <c r="I376" s="277">
        <v>21</v>
      </c>
      <c r="J376" s="279">
        <v>44</v>
      </c>
    </row>
    <row r="377" spans="1:10" s="273" customFormat="1" ht="96.6" x14ac:dyDescent="0.3">
      <c r="A377" s="385"/>
      <c r="B377" s="337" t="s">
        <v>1544</v>
      </c>
      <c r="C377" s="327" t="s">
        <v>9</v>
      </c>
      <c r="D377" s="326" t="s">
        <v>23</v>
      </c>
      <c r="E377" s="325">
        <v>450</v>
      </c>
      <c r="F377" s="275" t="s">
        <v>1649</v>
      </c>
      <c r="G377" s="276">
        <v>270</v>
      </c>
      <c r="H377" s="277">
        <v>10</v>
      </c>
      <c r="I377" s="277">
        <v>14</v>
      </c>
      <c r="J377" s="279">
        <v>26</v>
      </c>
    </row>
    <row r="378" spans="1:10" s="273" customFormat="1" ht="96.6" x14ac:dyDescent="0.3">
      <c r="A378" s="385"/>
      <c r="B378" s="337" t="s">
        <v>1545</v>
      </c>
      <c r="C378" s="327" t="s">
        <v>9</v>
      </c>
      <c r="D378" s="326" t="s">
        <v>23</v>
      </c>
      <c r="E378" s="325">
        <v>520</v>
      </c>
      <c r="F378" s="275" t="s">
        <v>1650</v>
      </c>
      <c r="G378" s="276">
        <v>239</v>
      </c>
      <c r="H378" s="277">
        <v>9</v>
      </c>
      <c r="I378" s="277">
        <v>11</v>
      </c>
      <c r="J378" s="279">
        <v>26</v>
      </c>
    </row>
    <row r="379" spans="1:10" s="273" customFormat="1" ht="20.399999999999999" x14ac:dyDescent="0.3">
      <c r="A379" s="385"/>
      <c r="B379" s="199" t="s">
        <v>249</v>
      </c>
      <c r="C379" s="200"/>
      <c r="D379" s="200"/>
      <c r="E379" s="200"/>
      <c r="F379" s="200"/>
      <c r="G379" s="200"/>
      <c r="H379" s="200"/>
      <c r="I379" s="200"/>
      <c r="J379" s="201"/>
    </row>
    <row r="380" spans="1:10" s="273" customFormat="1" ht="69" x14ac:dyDescent="0.3">
      <c r="A380" s="385"/>
      <c r="B380" s="337" t="s">
        <v>503</v>
      </c>
      <c r="C380" s="327" t="s">
        <v>50</v>
      </c>
      <c r="D380" s="326" t="s">
        <v>197</v>
      </c>
      <c r="E380" s="325">
        <v>370</v>
      </c>
      <c r="F380" s="275" t="s">
        <v>1362</v>
      </c>
      <c r="G380" s="276">
        <v>81</v>
      </c>
      <c r="H380" s="277">
        <v>2</v>
      </c>
      <c r="I380" s="277">
        <v>4</v>
      </c>
      <c r="J380" s="279">
        <v>8</v>
      </c>
    </row>
    <row r="381" spans="1:10" s="273" customFormat="1" ht="69" x14ac:dyDescent="0.3">
      <c r="A381" s="385"/>
      <c r="B381" s="337" t="s">
        <v>503</v>
      </c>
      <c r="C381" s="327" t="s">
        <v>9</v>
      </c>
      <c r="D381" s="326" t="s">
        <v>156</v>
      </c>
      <c r="E381" s="325">
        <v>490</v>
      </c>
      <c r="F381" s="275" t="s">
        <v>1362</v>
      </c>
      <c r="G381" s="276">
        <v>122</v>
      </c>
      <c r="H381" s="277">
        <v>3</v>
      </c>
      <c r="I381" s="277">
        <v>6</v>
      </c>
      <c r="J381" s="279">
        <v>12</v>
      </c>
    </row>
    <row r="382" spans="1:10" s="273" customFormat="1" ht="69" x14ac:dyDescent="0.3">
      <c r="A382" s="385"/>
      <c r="B382" s="343" t="s">
        <v>177</v>
      </c>
      <c r="C382" s="327" t="s">
        <v>50</v>
      </c>
      <c r="D382" s="326" t="s">
        <v>50</v>
      </c>
      <c r="E382" s="325">
        <v>420</v>
      </c>
      <c r="F382" s="275" t="s">
        <v>1362</v>
      </c>
      <c r="G382" s="276">
        <v>106</v>
      </c>
      <c r="H382" s="277">
        <v>3</v>
      </c>
      <c r="I382" s="277">
        <v>5</v>
      </c>
      <c r="J382" s="279">
        <v>11</v>
      </c>
    </row>
    <row r="383" spans="1:10" s="273" customFormat="1" ht="69" x14ac:dyDescent="0.3">
      <c r="A383" s="385"/>
      <c r="B383" s="343" t="s">
        <v>157</v>
      </c>
      <c r="C383" s="327" t="s">
        <v>498</v>
      </c>
      <c r="D383" s="326" t="s">
        <v>9</v>
      </c>
      <c r="E383" s="325">
        <v>490</v>
      </c>
      <c r="F383" s="275" t="s">
        <v>1362</v>
      </c>
      <c r="G383" s="276">
        <v>117</v>
      </c>
      <c r="H383" s="277">
        <v>3</v>
      </c>
      <c r="I383" s="277">
        <v>6</v>
      </c>
      <c r="J383" s="279">
        <v>12</v>
      </c>
    </row>
    <row r="384" spans="1:10" s="273" customFormat="1" ht="20.399999999999999" x14ac:dyDescent="0.3">
      <c r="A384" s="385"/>
      <c r="B384" s="199" t="s">
        <v>250</v>
      </c>
      <c r="C384" s="200"/>
      <c r="D384" s="200"/>
      <c r="E384" s="200"/>
      <c r="F384" s="200"/>
      <c r="G384" s="200"/>
      <c r="H384" s="200"/>
      <c r="I384" s="200"/>
      <c r="J384" s="201"/>
    </row>
    <row r="385" spans="1:10" s="273" customFormat="1" ht="69" x14ac:dyDescent="0.3">
      <c r="A385" s="385"/>
      <c r="B385" s="337" t="s">
        <v>503</v>
      </c>
      <c r="C385" s="327" t="s">
        <v>50</v>
      </c>
      <c r="D385" s="326" t="s">
        <v>197</v>
      </c>
      <c r="E385" s="325">
        <v>370</v>
      </c>
      <c r="F385" s="275" t="s">
        <v>1363</v>
      </c>
      <c r="G385" s="276">
        <v>73</v>
      </c>
      <c r="H385" s="277">
        <v>3</v>
      </c>
      <c r="I385" s="277">
        <v>3</v>
      </c>
      <c r="J385" s="279">
        <v>7</v>
      </c>
    </row>
    <row r="386" spans="1:10" s="273" customFormat="1" ht="69" x14ac:dyDescent="0.3">
      <c r="A386" s="385"/>
      <c r="B386" s="337" t="s">
        <v>503</v>
      </c>
      <c r="C386" s="327" t="s">
        <v>9</v>
      </c>
      <c r="D386" s="326" t="s">
        <v>156</v>
      </c>
      <c r="E386" s="325">
        <v>490</v>
      </c>
      <c r="F386" s="275" t="s">
        <v>1363</v>
      </c>
      <c r="G386" s="276">
        <v>110</v>
      </c>
      <c r="H386" s="277">
        <v>5</v>
      </c>
      <c r="I386" s="277">
        <v>5</v>
      </c>
      <c r="J386" s="279">
        <v>10</v>
      </c>
    </row>
    <row r="387" spans="1:10" s="273" customFormat="1" ht="69" x14ac:dyDescent="0.3">
      <c r="A387" s="385"/>
      <c r="B387" s="343" t="s">
        <v>177</v>
      </c>
      <c r="C387" s="327" t="s">
        <v>50</v>
      </c>
      <c r="D387" s="326" t="s">
        <v>50</v>
      </c>
      <c r="E387" s="325">
        <v>420</v>
      </c>
      <c r="F387" s="275" t="s">
        <v>1363</v>
      </c>
      <c r="G387" s="276">
        <v>98</v>
      </c>
      <c r="H387" s="277">
        <v>4</v>
      </c>
      <c r="I387" s="277">
        <v>4</v>
      </c>
      <c r="J387" s="279">
        <v>10</v>
      </c>
    </row>
    <row r="388" spans="1:10" s="273" customFormat="1" ht="69" x14ac:dyDescent="0.3">
      <c r="A388" s="385"/>
      <c r="B388" s="343" t="s">
        <v>157</v>
      </c>
      <c r="C388" s="327" t="s">
        <v>498</v>
      </c>
      <c r="D388" s="326" t="s">
        <v>9</v>
      </c>
      <c r="E388" s="325">
        <v>490</v>
      </c>
      <c r="F388" s="275" t="s">
        <v>1363</v>
      </c>
      <c r="G388" s="276">
        <v>116</v>
      </c>
      <c r="H388" s="277">
        <v>5</v>
      </c>
      <c r="I388" s="277">
        <v>5</v>
      </c>
      <c r="J388" s="279">
        <v>12</v>
      </c>
    </row>
    <row r="389" spans="1:10" s="273" customFormat="1" ht="20.399999999999999" x14ac:dyDescent="0.3">
      <c r="A389" s="385"/>
      <c r="B389" s="199" t="s">
        <v>316</v>
      </c>
      <c r="C389" s="200"/>
      <c r="D389" s="200"/>
      <c r="E389" s="200"/>
      <c r="F389" s="200"/>
      <c r="G389" s="200"/>
      <c r="H389" s="200"/>
      <c r="I389" s="200"/>
      <c r="J389" s="201"/>
    </row>
    <row r="390" spans="1:10" s="273" customFormat="1" ht="55.2" x14ac:dyDescent="0.3">
      <c r="A390" s="385"/>
      <c r="B390" s="337" t="s">
        <v>503</v>
      </c>
      <c r="C390" s="327" t="s">
        <v>50</v>
      </c>
      <c r="D390" s="326" t="s">
        <v>197</v>
      </c>
      <c r="E390" s="325">
        <v>370</v>
      </c>
      <c r="F390" s="346" t="s">
        <v>1860</v>
      </c>
      <c r="G390" s="276">
        <v>112</v>
      </c>
      <c r="H390" s="277">
        <v>6</v>
      </c>
      <c r="I390" s="277">
        <v>4</v>
      </c>
      <c r="J390" s="279">
        <v>13</v>
      </c>
    </row>
    <row r="391" spans="1:10" s="273" customFormat="1" ht="55.2" x14ac:dyDescent="0.3">
      <c r="A391" s="385"/>
      <c r="B391" s="337" t="s">
        <v>503</v>
      </c>
      <c r="C391" s="327" t="s">
        <v>9</v>
      </c>
      <c r="D391" s="326" t="s">
        <v>156</v>
      </c>
      <c r="E391" s="325">
        <v>490</v>
      </c>
      <c r="F391" s="346" t="s">
        <v>1860</v>
      </c>
      <c r="G391" s="276">
        <v>168</v>
      </c>
      <c r="H391" s="277">
        <v>9</v>
      </c>
      <c r="I391" s="277">
        <v>6</v>
      </c>
      <c r="J391" s="279">
        <v>20</v>
      </c>
    </row>
    <row r="392" spans="1:10" s="273" customFormat="1" ht="55.2" x14ac:dyDescent="0.3">
      <c r="A392" s="385"/>
      <c r="B392" s="343" t="s">
        <v>177</v>
      </c>
      <c r="C392" s="327" t="s">
        <v>50</v>
      </c>
      <c r="D392" s="326" t="s">
        <v>50</v>
      </c>
      <c r="E392" s="325">
        <v>420</v>
      </c>
      <c r="F392" s="346" t="s">
        <v>1860</v>
      </c>
      <c r="G392" s="276">
        <v>137</v>
      </c>
      <c r="H392" s="277">
        <v>7</v>
      </c>
      <c r="I392" s="277">
        <v>5</v>
      </c>
      <c r="J392" s="279">
        <v>15</v>
      </c>
    </row>
    <row r="393" spans="1:10" s="273" customFormat="1" ht="55.2" x14ac:dyDescent="0.3">
      <c r="A393" s="385"/>
      <c r="B393" s="343" t="s">
        <v>157</v>
      </c>
      <c r="C393" s="327" t="s">
        <v>498</v>
      </c>
      <c r="D393" s="326" t="s">
        <v>9</v>
      </c>
      <c r="E393" s="325">
        <v>490</v>
      </c>
      <c r="F393" s="346" t="s">
        <v>1860</v>
      </c>
      <c r="G393" s="276">
        <v>194</v>
      </c>
      <c r="H393" s="277">
        <v>10</v>
      </c>
      <c r="I393" s="277">
        <v>7</v>
      </c>
      <c r="J393" s="279">
        <v>23</v>
      </c>
    </row>
    <row r="394" spans="1:10" s="273" customFormat="1" ht="20.399999999999999" x14ac:dyDescent="0.3">
      <c r="A394" s="385"/>
      <c r="B394" s="199" t="s">
        <v>296</v>
      </c>
      <c r="C394" s="200"/>
      <c r="D394" s="200"/>
      <c r="E394" s="200"/>
      <c r="F394" s="200"/>
      <c r="G394" s="200"/>
      <c r="H394" s="200"/>
      <c r="I394" s="200"/>
      <c r="J394" s="201"/>
    </row>
    <row r="395" spans="1:10" s="273" customFormat="1" ht="41.4" x14ac:dyDescent="0.3">
      <c r="A395" s="385"/>
      <c r="B395" s="337" t="s">
        <v>503</v>
      </c>
      <c r="C395" s="327" t="s">
        <v>50</v>
      </c>
      <c r="D395" s="326" t="s">
        <v>197</v>
      </c>
      <c r="E395" s="325">
        <v>370</v>
      </c>
      <c r="F395" s="275" t="s">
        <v>1365</v>
      </c>
      <c r="G395" s="276">
        <v>97</v>
      </c>
      <c r="H395" s="277">
        <v>6</v>
      </c>
      <c r="I395" s="277">
        <v>4</v>
      </c>
      <c r="J395" s="279">
        <v>9</v>
      </c>
    </row>
    <row r="396" spans="1:10" s="273" customFormat="1" ht="41.4" x14ac:dyDescent="0.3">
      <c r="A396" s="385"/>
      <c r="B396" s="337" t="s">
        <v>503</v>
      </c>
      <c r="C396" s="327" t="s">
        <v>9</v>
      </c>
      <c r="D396" s="326" t="s">
        <v>156</v>
      </c>
      <c r="E396" s="325">
        <v>490</v>
      </c>
      <c r="F396" s="275" t="s">
        <v>1365</v>
      </c>
      <c r="G396" s="276">
        <v>146</v>
      </c>
      <c r="H396" s="277">
        <v>9</v>
      </c>
      <c r="I396" s="277">
        <v>6</v>
      </c>
      <c r="J396" s="279">
        <v>14</v>
      </c>
    </row>
    <row r="397" spans="1:10" s="273" customFormat="1" ht="41.4" x14ac:dyDescent="0.3">
      <c r="A397" s="385"/>
      <c r="B397" s="343" t="s">
        <v>177</v>
      </c>
      <c r="C397" s="327" t="s">
        <v>50</v>
      </c>
      <c r="D397" s="326" t="s">
        <v>50</v>
      </c>
      <c r="E397" s="325">
        <v>420</v>
      </c>
      <c r="F397" s="275" t="s">
        <v>1365</v>
      </c>
      <c r="G397" s="276">
        <v>123</v>
      </c>
      <c r="H397" s="277">
        <v>7</v>
      </c>
      <c r="I397" s="277">
        <v>5</v>
      </c>
      <c r="J397" s="279">
        <v>12</v>
      </c>
    </row>
    <row r="398" spans="1:10" s="273" customFormat="1" ht="41.4" x14ac:dyDescent="0.3">
      <c r="A398" s="385"/>
      <c r="B398" s="343" t="s">
        <v>157</v>
      </c>
      <c r="C398" s="327" t="s">
        <v>498</v>
      </c>
      <c r="D398" s="326" t="s">
        <v>9</v>
      </c>
      <c r="E398" s="325">
        <v>490</v>
      </c>
      <c r="F398" s="275" t="s">
        <v>1365</v>
      </c>
      <c r="G398" s="276">
        <v>170</v>
      </c>
      <c r="H398" s="277">
        <v>10</v>
      </c>
      <c r="I398" s="277">
        <v>7</v>
      </c>
      <c r="J398" s="279">
        <v>16</v>
      </c>
    </row>
    <row r="399" spans="1:10" s="273" customFormat="1" ht="20.399999999999999" x14ac:dyDescent="0.3">
      <c r="A399" s="385"/>
      <c r="B399" s="193" t="s">
        <v>1859</v>
      </c>
      <c r="C399" s="194"/>
      <c r="D399" s="194"/>
      <c r="E399" s="194"/>
      <c r="F399" s="194"/>
      <c r="G399" s="194"/>
      <c r="H399" s="194"/>
      <c r="I399" s="194"/>
      <c r="J399" s="195"/>
    </row>
    <row r="400" spans="1:10" s="273" customFormat="1" ht="151.80000000000001" x14ac:dyDescent="0.3">
      <c r="A400" s="385"/>
      <c r="B400" s="343" t="s">
        <v>1367</v>
      </c>
      <c r="C400" s="327" t="s">
        <v>53</v>
      </c>
      <c r="D400" s="326" t="s">
        <v>501</v>
      </c>
      <c r="E400" s="325">
        <v>430</v>
      </c>
      <c r="F400" s="275" t="s">
        <v>1858</v>
      </c>
      <c r="G400" s="276">
        <v>437</v>
      </c>
      <c r="H400" s="276">
        <v>9</v>
      </c>
      <c r="I400" s="276">
        <v>25</v>
      </c>
      <c r="J400" s="293">
        <v>44</v>
      </c>
    </row>
    <row r="401" spans="1:11" s="273" customFormat="1" ht="82.8" x14ac:dyDescent="0.3">
      <c r="A401" s="385"/>
      <c r="B401" s="343" t="s">
        <v>552</v>
      </c>
      <c r="C401" s="327" t="s">
        <v>9</v>
      </c>
      <c r="D401" s="326" t="s">
        <v>50</v>
      </c>
      <c r="E401" s="325">
        <v>430</v>
      </c>
      <c r="F401" s="275" t="s">
        <v>1552</v>
      </c>
      <c r="G401" s="276">
        <v>183</v>
      </c>
      <c r="H401" s="277">
        <v>3</v>
      </c>
      <c r="I401" s="277">
        <v>3</v>
      </c>
      <c r="J401" s="279">
        <v>36</v>
      </c>
    </row>
    <row r="402" spans="1:11" s="273" customFormat="1" ht="41.4" x14ac:dyDescent="0.3">
      <c r="A402" s="385"/>
      <c r="B402" s="343" t="s">
        <v>553</v>
      </c>
      <c r="C402" s="327" t="s">
        <v>53</v>
      </c>
      <c r="D402" s="326" t="s">
        <v>313</v>
      </c>
      <c r="E402" s="325">
        <v>420</v>
      </c>
      <c r="F402" s="275" t="s">
        <v>1598</v>
      </c>
      <c r="G402" s="276">
        <v>152</v>
      </c>
      <c r="H402" s="277">
        <v>8</v>
      </c>
      <c r="I402" s="277">
        <v>8</v>
      </c>
      <c r="J402" s="279">
        <v>12</v>
      </c>
      <c r="K402" s="322"/>
    </row>
    <row r="403" spans="1:11" s="273" customFormat="1" ht="20.399999999999999" x14ac:dyDescent="0.3">
      <c r="A403" s="385"/>
      <c r="B403" s="193" t="s">
        <v>24</v>
      </c>
      <c r="C403" s="194"/>
      <c r="D403" s="194"/>
      <c r="E403" s="194"/>
      <c r="F403" s="194"/>
      <c r="G403" s="194"/>
      <c r="H403" s="194"/>
      <c r="I403" s="194"/>
      <c r="J403" s="195"/>
    </row>
    <row r="404" spans="1:11" s="273" customFormat="1" ht="41.4" x14ac:dyDescent="0.3">
      <c r="A404" s="385"/>
      <c r="B404" s="343" t="s">
        <v>1113</v>
      </c>
      <c r="C404" s="327" t="s">
        <v>119</v>
      </c>
      <c r="D404" s="326" t="s">
        <v>119</v>
      </c>
      <c r="E404" s="325">
        <v>70</v>
      </c>
      <c r="F404" s="275" t="s">
        <v>791</v>
      </c>
      <c r="G404" s="276">
        <v>66</v>
      </c>
      <c r="H404" s="277"/>
      <c r="I404" s="277"/>
      <c r="J404" s="279">
        <v>16</v>
      </c>
    </row>
    <row r="405" spans="1:11" s="273" customFormat="1" ht="41.4" x14ac:dyDescent="0.3">
      <c r="A405" s="385"/>
      <c r="B405" s="343" t="s">
        <v>1527</v>
      </c>
      <c r="C405" s="327" t="s">
        <v>119</v>
      </c>
      <c r="D405" s="326" t="s">
        <v>119</v>
      </c>
      <c r="E405" s="325">
        <v>70</v>
      </c>
      <c r="F405" s="275" t="s">
        <v>784</v>
      </c>
      <c r="G405" s="276">
        <v>65</v>
      </c>
      <c r="H405" s="277"/>
      <c r="I405" s="277"/>
      <c r="J405" s="279">
        <v>16</v>
      </c>
    </row>
    <row r="406" spans="1:11" s="273" customFormat="1" ht="41.4" x14ac:dyDescent="0.3">
      <c r="A406" s="385"/>
      <c r="B406" s="343" t="s">
        <v>1114</v>
      </c>
      <c r="C406" s="327" t="s">
        <v>119</v>
      </c>
      <c r="D406" s="326" t="s">
        <v>119</v>
      </c>
      <c r="E406" s="325">
        <v>70</v>
      </c>
      <c r="F406" s="275" t="s">
        <v>790</v>
      </c>
      <c r="G406" s="276">
        <v>66</v>
      </c>
      <c r="H406" s="277"/>
      <c r="I406" s="277"/>
      <c r="J406" s="279">
        <v>16</v>
      </c>
      <c r="K406" s="322"/>
    </row>
    <row r="407" spans="1:11" s="273" customFormat="1" ht="41.4" x14ac:dyDescent="0.3">
      <c r="A407" s="385"/>
      <c r="B407" s="343" t="s">
        <v>1115</v>
      </c>
      <c r="C407" s="327" t="s">
        <v>119</v>
      </c>
      <c r="D407" s="326" t="s">
        <v>119</v>
      </c>
      <c r="E407" s="325">
        <v>70</v>
      </c>
      <c r="F407" s="275" t="s">
        <v>1117</v>
      </c>
      <c r="G407" s="276">
        <v>66</v>
      </c>
      <c r="H407" s="277"/>
      <c r="I407" s="277"/>
      <c r="J407" s="279">
        <v>16</v>
      </c>
    </row>
    <row r="408" spans="1:11" s="273" customFormat="1" ht="41.4" x14ac:dyDescent="0.3">
      <c r="A408" s="385"/>
      <c r="B408" s="343" t="s">
        <v>1118</v>
      </c>
      <c r="C408" s="327" t="s">
        <v>119</v>
      </c>
      <c r="D408" s="326" t="s">
        <v>119</v>
      </c>
      <c r="E408" s="325">
        <v>70</v>
      </c>
      <c r="F408" s="275" t="s">
        <v>1119</v>
      </c>
      <c r="G408" s="276">
        <v>65</v>
      </c>
      <c r="H408" s="277"/>
      <c r="I408" s="277"/>
      <c r="J408" s="279">
        <v>16</v>
      </c>
    </row>
    <row r="409" spans="1:11" s="273" customFormat="1" ht="41.4" x14ac:dyDescent="0.3">
      <c r="A409" s="385"/>
      <c r="B409" s="343" t="s">
        <v>1120</v>
      </c>
      <c r="C409" s="327" t="s">
        <v>119</v>
      </c>
      <c r="D409" s="326" t="s">
        <v>119</v>
      </c>
      <c r="E409" s="325">
        <v>70</v>
      </c>
      <c r="F409" s="275" t="s">
        <v>1121</v>
      </c>
      <c r="G409" s="276">
        <v>65</v>
      </c>
      <c r="H409" s="277"/>
      <c r="I409" s="277"/>
      <c r="J409" s="279">
        <v>16</v>
      </c>
    </row>
    <row r="410" spans="1:11" ht="41.4" x14ac:dyDescent="0.3">
      <c r="A410" s="385"/>
      <c r="B410" s="343" t="s">
        <v>1521</v>
      </c>
      <c r="C410" s="327" t="s">
        <v>119</v>
      </c>
      <c r="D410" s="326" t="s">
        <v>119</v>
      </c>
      <c r="E410" s="325">
        <v>70</v>
      </c>
      <c r="F410" s="275" t="s">
        <v>785</v>
      </c>
      <c r="G410" s="276">
        <v>65</v>
      </c>
      <c r="H410" s="277"/>
      <c r="I410" s="277"/>
      <c r="J410" s="279">
        <v>16</v>
      </c>
    </row>
    <row r="411" spans="1:11" ht="41.4" x14ac:dyDescent="0.3">
      <c r="A411" s="385"/>
      <c r="B411" s="343" t="s">
        <v>1116</v>
      </c>
      <c r="C411" s="327" t="s">
        <v>119</v>
      </c>
      <c r="D411" s="326" t="s">
        <v>119</v>
      </c>
      <c r="E411" s="325">
        <v>70</v>
      </c>
      <c r="F411" s="275" t="s">
        <v>787</v>
      </c>
      <c r="G411" s="276">
        <v>66</v>
      </c>
      <c r="H411" s="277"/>
      <c r="I411" s="277"/>
      <c r="J411" s="279">
        <v>16</v>
      </c>
    </row>
    <row r="412" spans="1:11" ht="41.4" x14ac:dyDescent="0.3">
      <c r="A412" s="385"/>
      <c r="B412" s="343" t="s">
        <v>1522</v>
      </c>
      <c r="C412" s="327" t="s">
        <v>119</v>
      </c>
      <c r="D412" s="326" t="s">
        <v>119</v>
      </c>
      <c r="E412" s="325">
        <v>70</v>
      </c>
      <c r="F412" s="275" t="s">
        <v>788</v>
      </c>
      <c r="G412" s="276">
        <v>65</v>
      </c>
      <c r="H412" s="277"/>
      <c r="I412" s="277"/>
      <c r="J412" s="279">
        <v>16</v>
      </c>
    </row>
    <row r="413" spans="1:11" s="273" customFormat="1" ht="41.4" x14ac:dyDescent="0.3">
      <c r="A413" s="385"/>
      <c r="B413" s="343" t="s">
        <v>1523</v>
      </c>
      <c r="C413" s="327" t="s">
        <v>119</v>
      </c>
      <c r="D413" s="326" t="s">
        <v>119</v>
      </c>
      <c r="E413" s="325">
        <v>70</v>
      </c>
      <c r="F413" s="275" t="s">
        <v>1122</v>
      </c>
      <c r="G413" s="276">
        <v>66</v>
      </c>
      <c r="H413" s="276"/>
      <c r="I413" s="276"/>
      <c r="J413" s="293">
        <v>16</v>
      </c>
    </row>
    <row r="414" spans="1:11" s="273" customFormat="1" ht="41.4" x14ac:dyDescent="0.3">
      <c r="A414" s="385"/>
      <c r="B414" s="343" t="s">
        <v>1524</v>
      </c>
      <c r="C414" s="327" t="s">
        <v>119</v>
      </c>
      <c r="D414" s="326" t="s">
        <v>119</v>
      </c>
      <c r="E414" s="325">
        <v>70</v>
      </c>
      <c r="F414" s="275" t="s">
        <v>786</v>
      </c>
      <c r="G414" s="276">
        <v>65</v>
      </c>
      <c r="H414" s="277"/>
      <c r="I414" s="277"/>
      <c r="J414" s="279">
        <v>16</v>
      </c>
    </row>
    <row r="415" spans="1:11" s="273" customFormat="1" ht="41.4" x14ac:dyDescent="0.3">
      <c r="A415" s="385"/>
      <c r="B415" s="343" t="s">
        <v>1525</v>
      </c>
      <c r="C415" s="327" t="s">
        <v>119</v>
      </c>
      <c r="D415" s="326" t="s">
        <v>119</v>
      </c>
      <c r="E415" s="325">
        <v>70</v>
      </c>
      <c r="F415" s="275" t="s">
        <v>1126</v>
      </c>
      <c r="G415" s="276">
        <v>65</v>
      </c>
      <c r="H415" s="277"/>
      <c r="I415" s="277"/>
      <c r="J415" s="279">
        <v>16</v>
      </c>
    </row>
    <row r="416" spans="1:11" s="273" customFormat="1" ht="41.4" x14ac:dyDescent="0.3">
      <c r="A416" s="385"/>
      <c r="B416" s="343" t="s">
        <v>1528</v>
      </c>
      <c r="C416" s="327" t="s">
        <v>119</v>
      </c>
      <c r="D416" s="326" t="s">
        <v>119</v>
      </c>
      <c r="E416" s="325">
        <v>70</v>
      </c>
      <c r="F416" s="275" t="s">
        <v>1125</v>
      </c>
      <c r="G416" s="276">
        <v>65</v>
      </c>
      <c r="H416" s="277"/>
      <c r="I416" s="277"/>
      <c r="J416" s="279">
        <v>16</v>
      </c>
    </row>
    <row r="417" spans="1:10" s="273" customFormat="1" ht="41.4" x14ac:dyDescent="0.3">
      <c r="A417" s="385"/>
      <c r="B417" s="343" t="s">
        <v>1123</v>
      </c>
      <c r="C417" s="327" t="s">
        <v>119</v>
      </c>
      <c r="D417" s="326" t="s">
        <v>119</v>
      </c>
      <c r="E417" s="325">
        <v>70</v>
      </c>
      <c r="F417" s="275" t="s">
        <v>1124</v>
      </c>
      <c r="G417" s="276">
        <v>65</v>
      </c>
      <c r="H417" s="276"/>
      <c r="I417" s="276"/>
      <c r="J417" s="293">
        <v>16</v>
      </c>
    </row>
    <row r="418" spans="1:10" s="273" customFormat="1" ht="41.4" x14ac:dyDescent="0.3">
      <c r="A418" s="385"/>
      <c r="B418" s="343" t="s">
        <v>1526</v>
      </c>
      <c r="C418" s="327" t="s">
        <v>119</v>
      </c>
      <c r="D418" s="326" t="s">
        <v>119</v>
      </c>
      <c r="E418" s="325">
        <v>70</v>
      </c>
      <c r="F418" s="275" t="s">
        <v>789</v>
      </c>
      <c r="G418" s="276">
        <v>65</v>
      </c>
      <c r="H418" s="277"/>
      <c r="I418" s="277"/>
      <c r="J418" s="279">
        <v>16</v>
      </c>
    </row>
    <row r="419" spans="1:10" s="273" customFormat="1" ht="20.399999999999999" x14ac:dyDescent="0.3">
      <c r="A419" s="385"/>
      <c r="B419" s="193" t="s">
        <v>648</v>
      </c>
      <c r="C419" s="194"/>
      <c r="D419" s="194"/>
      <c r="E419" s="194"/>
      <c r="F419" s="194"/>
      <c r="G419" s="194"/>
      <c r="H419" s="194"/>
      <c r="I419" s="194"/>
      <c r="J419" s="195"/>
    </row>
    <row r="420" spans="1:10" s="273" customFormat="1" ht="41.4" x14ac:dyDescent="0.3">
      <c r="A420" s="385"/>
      <c r="B420" s="343" t="s">
        <v>1368</v>
      </c>
      <c r="C420" s="327" t="s">
        <v>9</v>
      </c>
      <c r="D420" s="326" t="s">
        <v>499</v>
      </c>
      <c r="E420" s="325">
        <v>400</v>
      </c>
      <c r="F420" s="275" t="s">
        <v>1388</v>
      </c>
      <c r="G420" s="276">
        <v>116</v>
      </c>
      <c r="H420" s="277">
        <v>6</v>
      </c>
      <c r="I420" s="277">
        <v>5</v>
      </c>
      <c r="J420" s="279">
        <v>10</v>
      </c>
    </row>
    <row r="421" spans="1:10" s="273" customFormat="1" ht="69" x14ac:dyDescent="0.3">
      <c r="A421" s="385"/>
      <c r="B421" s="343" t="s">
        <v>1663</v>
      </c>
      <c r="C421" s="327" t="s">
        <v>9</v>
      </c>
      <c r="D421" s="326" t="s">
        <v>499</v>
      </c>
      <c r="E421" s="325">
        <v>400</v>
      </c>
      <c r="F421" s="275" t="s">
        <v>1390</v>
      </c>
      <c r="G421" s="276">
        <v>73</v>
      </c>
      <c r="H421" s="277">
        <v>3</v>
      </c>
      <c r="I421" s="277">
        <v>3</v>
      </c>
      <c r="J421" s="279">
        <v>8</v>
      </c>
    </row>
    <row r="422" spans="1:10" s="273" customFormat="1" ht="69" x14ac:dyDescent="0.3">
      <c r="A422" s="385"/>
      <c r="B422" s="343" t="s">
        <v>1664</v>
      </c>
      <c r="C422" s="327" t="s">
        <v>9</v>
      </c>
      <c r="D422" s="326" t="s">
        <v>499</v>
      </c>
      <c r="E422" s="325">
        <v>400</v>
      </c>
      <c r="F422" s="275" t="s">
        <v>1389</v>
      </c>
      <c r="G422" s="276">
        <v>68</v>
      </c>
      <c r="H422" s="277">
        <v>1</v>
      </c>
      <c r="I422" s="277">
        <v>4</v>
      </c>
      <c r="J422" s="279">
        <v>7</v>
      </c>
    </row>
    <row r="423" spans="1:10" s="273" customFormat="1" ht="55.2" x14ac:dyDescent="0.3">
      <c r="A423" s="385"/>
      <c r="B423" s="343" t="s">
        <v>1665</v>
      </c>
      <c r="C423" s="327" t="s">
        <v>9</v>
      </c>
      <c r="D423" s="326" t="s">
        <v>499</v>
      </c>
      <c r="E423" s="325">
        <v>400</v>
      </c>
      <c r="F423" s="275" t="s">
        <v>1391</v>
      </c>
      <c r="G423" s="276">
        <v>133</v>
      </c>
      <c r="H423" s="277">
        <v>7</v>
      </c>
      <c r="I423" s="277">
        <v>4</v>
      </c>
      <c r="J423" s="279">
        <v>17</v>
      </c>
    </row>
    <row r="424" spans="1:10" s="273" customFormat="1" ht="41.4" x14ac:dyDescent="0.3">
      <c r="A424" s="385"/>
      <c r="B424" s="343" t="s">
        <v>1666</v>
      </c>
      <c r="C424" s="327" t="s">
        <v>9</v>
      </c>
      <c r="D424" s="326" t="s">
        <v>499</v>
      </c>
      <c r="E424" s="325">
        <v>400</v>
      </c>
      <c r="F424" s="275" t="s">
        <v>1392</v>
      </c>
      <c r="G424" s="276">
        <v>109</v>
      </c>
      <c r="H424" s="277">
        <v>7</v>
      </c>
      <c r="I424" s="277">
        <v>4</v>
      </c>
      <c r="J424" s="279">
        <v>11</v>
      </c>
    </row>
    <row r="425" spans="1:10" s="273" customFormat="1" ht="41.4" x14ac:dyDescent="0.3">
      <c r="A425" s="385"/>
      <c r="B425" s="343" t="s">
        <v>1369</v>
      </c>
      <c r="C425" s="327" t="s">
        <v>9</v>
      </c>
      <c r="D425" s="326" t="s">
        <v>499</v>
      </c>
      <c r="E425" s="325">
        <v>400</v>
      </c>
      <c r="F425" s="275" t="s">
        <v>1393</v>
      </c>
      <c r="G425" s="276">
        <v>116</v>
      </c>
      <c r="H425" s="277">
        <v>6</v>
      </c>
      <c r="I425" s="277">
        <v>5</v>
      </c>
      <c r="J425" s="279">
        <v>10</v>
      </c>
    </row>
    <row r="426" spans="1:10" s="273" customFormat="1" ht="69" x14ac:dyDescent="0.3">
      <c r="A426" s="385"/>
      <c r="B426" s="343" t="s">
        <v>1667</v>
      </c>
      <c r="C426" s="327" t="s">
        <v>9</v>
      </c>
      <c r="D426" s="326" t="s">
        <v>499</v>
      </c>
      <c r="E426" s="325">
        <v>400</v>
      </c>
      <c r="F426" s="275" t="s">
        <v>1397</v>
      </c>
      <c r="G426" s="276">
        <v>74</v>
      </c>
      <c r="H426" s="277">
        <v>3</v>
      </c>
      <c r="I426" s="277">
        <v>3</v>
      </c>
      <c r="J426" s="279">
        <v>7</v>
      </c>
    </row>
    <row r="427" spans="1:10" s="273" customFormat="1" ht="69" x14ac:dyDescent="0.3">
      <c r="A427" s="385"/>
      <c r="B427" s="343" t="s">
        <v>1668</v>
      </c>
      <c r="C427" s="327" t="s">
        <v>9</v>
      </c>
      <c r="D427" s="326" t="s">
        <v>499</v>
      </c>
      <c r="E427" s="325">
        <v>400</v>
      </c>
      <c r="F427" s="275" t="s">
        <v>1396</v>
      </c>
      <c r="G427" s="276">
        <v>69</v>
      </c>
      <c r="H427" s="277">
        <v>1</v>
      </c>
      <c r="I427" s="277">
        <v>4</v>
      </c>
      <c r="J427" s="279">
        <v>7</v>
      </c>
    </row>
    <row r="428" spans="1:10" s="273" customFormat="1" ht="55.2" x14ac:dyDescent="0.3">
      <c r="A428" s="385"/>
      <c r="B428" s="343" t="s">
        <v>1669</v>
      </c>
      <c r="C428" s="327" t="s">
        <v>9</v>
      </c>
      <c r="D428" s="326" t="s">
        <v>499</v>
      </c>
      <c r="E428" s="325">
        <v>400</v>
      </c>
      <c r="F428" s="275" t="s">
        <v>1395</v>
      </c>
      <c r="G428" s="276">
        <v>133</v>
      </c>
      <c r="H428" s="277">
        <v>7</v>
      </c>
      <c r="I428" s="277">
        <v>4</v>
      </c>
      <c r="J428" s="279">
        <v>17</v>
      </c>
    </row>
    <row r="429" spans="1:10" s="273" customFormat="1" ht="41.4" x14ac:dyDescent="0.3">
      <c r="A429" s="385"/>
      <c r="B429" s="343" t="s">
        <v>1670</v>
      </c>
      <c r="C429" s="327" t="s">
        <v>9</v>
      </c>
      <c r="D429" s="326" t="s">
        <v>499</v>
      </c>
      <c r="E429" s="325">
        <v>400</v>
      </c>
      <c r="F429" s="275" t="s">
        <v>1394</v>
      </c>
      <c r="G429" s="276">
        <v>109</v>
      </c>
      <c r="H429" s="277">
        <v>7</v>
      </c>
      <c r="I429" s="277">
        <v>4</v>
      </c>
      <c r="J429" s="279">
        <v>11</v>
      </c>
    </row>
    <row r="430" spans="1:10" s="273" customFormat="1" ht="69" x14ac:dyDescent="0.3">
      <c r="A430" s="385"/>
      <c r="B430" s="343" t="s">
        <v>1370</v>
      </c>
      <c r="C430" s="335" t="s">
        <v>9</v>
      </c>
      <c r="D430" s="350" t="s">
        <v>1695</v>
      </c>
      <c r="E430" s="325">
        <v>400</v>
      </c>
      <c r="F430" s="278" t="s">
        <v>1704</v>
      </c>
      <c r="G430" s="277">
        <v>159</v>
      </c>
      <c r="H430" s="277">
        <v>7</v>
      </c>
      <c r="I430" s="277">
        <v>7</v>
      </c>
      <c r="J430" s="354">
        <v>17</v>
      </c>
    </row>
    <row r="431" spans="1:10" ht="96.6" x14ac:dyDescent="0.3">
      <c r="A431" s="385"/>
      <c r="B431" s="343" t="s">
        <v>1700</v>
      </c>
      <c r="C431" s="327" t="s">
        <v>9</v>
      </c>
      <c r="D431" s="350" t="s">
        <v>1695</v>
      </c>
      <c r="E431" s="325">
        <v>400</v>
      </c>
      <c r="F431" s="278" t="s">
        <v>1553</v>
      </c>
      <c r="G431" s="277">
        <v>95</v>
      </c>
      <c r="H431" s="277">
        <v>2</v>
      </c>
      <c r="I431" s="277">
        <v>3</v>
      </c>
      <c r="J431" s="354">
        <v>15</v>
      </c>
    </row>
    <row r="432" spans="1:10" ht="96.6" x14ac:dyDescent="0.3">
      <c r="A432" s="385"/>
      <c r="B432" s="343" t="s">
        <v>1701</v>
      </c>
      <c r="C432" s="327" t="s">
        <v>9</v>
      </c>
      <c r="D432" s="350" t="s">
        <v>1695</v>
      </c>
      <c r="E432" s="325">
        <v>400</v>
      </c>
      <c r="F432" s="278" t="s">
        <v>1705</v>
      </c>
      <c r="G432" s="276">
        <v>83</v>
      </c>
      <c r="H432" s="277">
        <v>1</v>
      </c>
      <c r="I432" s="277">
        <v>3</v>
      </c>
      <c r="J432" s="279">
        <v>13</v>
      </c>
    </row>
    <row r="433" spans="1:256" ht="82.8" x14ac:dyDescent="0.3">
      <c r="A433" s="385"/>
      <c r="B433" s="343" t="s">
        <v>1702</v>
      </c>
      <c r="C433" s="327" t="s">
        <v>9</v>
      </c>
      <c r="D433" s="350" t="s">
        <v>1695</v>
      </c>
      <c r="E433" s="325">
        <v>400</v>
      </c>
      <c r="F433" s="278" t="s">
        <v>1706</v>
      </c>
      <c r="G433" s="276">
        <v>130</v>
      </c>
      <c r="H433" s="277">
        <v>4</v>
      </c>
      <c r="I433" s="277">
        <v>2</v>
      </c>
      <c r="J433" s="279">
        <v>24</v>
      </c>
    </row>
    <row r="434" spans="1:256" ht="69" x14ac:dyDescent="0.3">
      <c r="A434" s="385"/>
      <c r="B434" s="343" t="s">
        <v>1703</v>
      </c>
      <c r="C434" s="327" t="s">
        <v>9</v>
      </c>
      <c r="D434" s="350" t="s">
        <v>1695</v>
      </c>
      <c r="E434" s="325">
        <v>400</v>
      </c>
      <c r="F434" s="278" t="s">
        <v>1707</v>
      </c>
      <c r="G434" s="276">
        <v>132</v>
      </c>
      <c r="H434" s="277">
        <v>7</v>
      </c>
      <c r="I434" s="277">
        <v>4</v>
      </c>
      <c r="J434" s="279">
        <v>17</v>
      </c>
    </row>
    <row r="435" spans="1:256" ht="20.399999999999999" x14ac:dyDescent="0.3">
      <c r="A435" s="385"/>
      <c r="B435" s="193" t="s">
        <v>1554</v>
      </c>
      <c r="C435" s="194"/>
      <c r="D435" s="194"/>
      <c r="E435" s="194"/>
      <c r="F435" s="194"/>
      <c r="G435" s="194"/>
      <c r="H435" s="194"/>
      <c r="I435" s="194"/>
      <c r="J435" s="195"/>
    </row>
    <row r="436" spans="1:256" ht="41.4" x14ac:dyDescent="0.3">
      <c r="A436" s="385"/>
      <c r="B436" s="343" t="s">
        <v>268</v>
      </c>
      <c r="C436" s="327" t="s">
        <v>53</v>
      </c>
      <c r="D436" s="326" t="s">
        <v>3</v>
      </c>
      <c r="E436" s="325">
        <v>400</v>
      </c>
      <c r="F436" s="275" t="s">
        <v>1566</v>
      </c>
      <c r="G436" s="276">
        <v>116</v>
      </c>
      <c r="H436" s="277">
        <v>6</v>
      </c>
      <c r="I436" s="277">
        <v>5</v>
      </c>
      <c r="J436" s="279">
        <v>10</v>
      </c>
    </row>
    <row r="437" spans="1:256" ht="69" x14ac:dyDescent="0.3">
      <c r="A437" s="385"/>
      <c r="B437" s="343" t="s">
        <v>1555</v>
      </c>
      <c r="C437" s="327" t="s">
        <v>53</v>
      </c>
      <c r="D437" s="326" t="s">
        <v>3</v>
      </c>
      <c r="E437" s="325">
        <v>400</v>
      </c>
      <c r="F437" s="275" t="s">
        <v>1567</v>
      </c>
      <c r="G437" s="276">
        <v>73</v>
      </c>
      <c r="H437" s="277">
        <v>3</v>
      </c>
      <c r="I437" s="277">
        <v>3</v>
      </c>
      <c r="J437" s="279">
        <v>8</v>
      </c>
    </row>
    <row r="438" spans="1:256" ht="69" x14ac:dyDescent="0.3">
      <c r="A438" s="314"/>
      <c r="B438" s="343" t="s">
        <v>1556</v>
      </c>
      <c r="C438" s="327" t="s">
        <v>53</v>
      </c>
      <c r="D438" s="326" t="s">
        <v>3</v>
      </c>
      <c r="E438" s="325">
        <v>400</v>
      </c>
      <c r="F438" s="275" t="s">
        <v>1565</v>
      </c>
      <c r="G438" s="276">
        <v>68</v>
      </c>
      <c r="H438" s="277">
        <v>1</v>
      </c>
      <c r="I438" s="277">
        <v>4</v>
      </c>
      <c r="J438" s="279">
        <v>7</v>
      </c>
      <c r="K438" s="385"/>
      <c r="L438" s="385"/>
      <c r="M438" s="385"/>
      <c r="N438" s="323"/>
      <c r="O438" s="314"/>
      <c r="P438" s="385"/>
      <c r="Q438" s="385"/>
      <c r="R438" s="323"/>
      <c r="S438" s="314"/>
      <c r="T438" s="385"/>
      <c r="U438" s="385"/>
      <c r="V438" s="323"/>
      <c r="W438" s="314"/>
      <c r="X438" s="385"/>
      <c r="Y438" s="385"/>
      <c r="Z438" s="323"/>
      <c r="AA438" s="314"/>
      <c r="AB438" s="385"/>
      <c r="AC438" s="385"/>
      <c r="AD438" s="323"/>
      <c r="AE438" s="314"/>
      <c r="AF438" s="385"/>
      <c r="AG438" s="385"/>
      <c r="AH438" s="323"/>
      <c r="AI438" s="314"/>
      <c r="AJ438" s="385"/>
      <c r="AK438" s="385"/>
      <c r="AL438" s="323"/>
      <c r="AM438" s="314"/>
      <c r="AN438" s="385"/>
      <c r="AO438" s="385"/>
      <c r="AP438" s="323"/>
      <c r="AQ438" s="314"/>
      <c r="AR438" s="385"/>
      <c r="AS438" s="385"/>
      <c r="AT438" s="323"/>
      <c r="AU438" s="314"/>
      <c r="AV438" s="385"/>
      <c r="AW438" s="385"/>
      <c r="AX438" s="323"/>
      <c r="AY438" s="314"/>
      <c r="AZ438" s="385"/>
      <c r="BA438" s="385"/>
      <c r="BB438" s="323"/>
      <c r="BC438" s="314"/>
      <c r="BD438" s="385"/>
      <c r="BE438" s="385"/>
      <c r="BF438" s="323"/>
      <c r="BG438" s="314"/>
      <c r="BH438" s="385"/>
      <c r="BI438" s="385"/>
      <c r="BJ438" s="323"/>
      <c r="BK438" s="314"/>
      <c r="BL438" s="385"/>
      <c r="BM438" s="385"/>
      <c r="BN438" s="323"/>
      <c r="BO438" s="314"/>
      <c r="BP438" s="385"/>
      <c r="BQ438" s="385"/>
      <c r="BR438" s="323"/>
      <c r="BS438" s="314"/>
      <c r="BT438" s="385"/>
      <c r="BU438" s="385"/>
      <c r="BV438" s="323"/>
      <c r="BW438" s="314"/>
      <c r="BX438" s="385"/>
      <c r="BY438" s="385"/>
      <c r="BZ438" s="323"/>
      <c r="CA438" s="314"/>
      <c r="CB438" s="385"/>
      <c r="CC438" s="385"/>
      <c r="CD438" s="323"/>
      <c r="CE438" s="314"/>
      <c r="CF438" s="385"/>
      <c r="CG438" s="385"/>
      <c r="CH438" s="323"/>
      <c r="CI438" s="314"/>
      <c r="CJ438" s="385"/>
      <c r="CK438" s="385"/>
      <c r="CL438" s="323"/>
      <c r="CM438" s="314"/>
      <c r="CN438" s="385"/>
      <c r="CO438" s="385"/>
      <c r="CP438" s="323"/>
      <c r="CQ438" s="314"/>
      <c r="CR438" s="385"/>
      <c r="CS438" s="385"/>
      <c r="CT438" s="323"/>
      <c r="CU438" s="314"/>
      <c r="CV438" s="385"/>
      <c r="CW438" s="385"/>
      <c r="CX438" s="323"/>
      <c r="CY438" s="314"/>
      <c r="CZ438" s="385"/>
      <c r="DA438" s="385"/>
      <c r="DB438" s="323"/>
      <c r="DC438" s="314"/>
      <c r="DD438" s="385"/>
      <c r="DE438" s="385"/>
      <c r="DF438" s="323"/>
      <c r="DG438" s="314"/>
      <c r="DH438" s="385"/>
      <c r="DI438" s="385"/>
      <c r="DJ438" s="323"/>
      <c r="DK438" s="314"/>
      <c r="DL438" s="385"/>
      <c r="DM438" s="385"/>
      <c r="DN438" s="323"/>
      <c r="DO438" s="314"/>
      <c r="DP438" s="385"/>
      <c r="DQ438" s="385"/>
      <c r="DR438" s="323"/>
      <c r="DS438" s="314"/>
      <c r="DT438" s="385"/>
      <c r="DU438" s="385"/>
      <c r="DV438" s="323"/>
      <c r="DW438" s="314"/>
      <c r="DX438" s="385"/>
      <c r="DY438" s="385"/>
      <c r="DZ438" s="323"/>
      <c r="EA438" s="314"/>
      <c r="EB438" s="385"/>
      <c r="EC438" s="385"/>
      <c r="ED438" s="323"/>
      <c r="EE438" s="314"/>
      <c r="EF438" s="385"/>
      <c r="EG438" s="385"/>
      <c r="EH438" s="323"/>
      <c r="EI438" s="314"/>
      <c r="EJ438" s="385"/>
      <c r="EK438" s="385"/>
      <c r="EL438" s="323"/>
      <c r="EM438" s="314"/>
      <c r="EN438" s="385"/>
      <c r="EO438" s="385"/>
      <c r="EP438" s="323"/>
      <c r="EQ438" s="314"/>
      <c r="ER438" s="385"/>
      <c r="ES438" s="385"/>
      <c r="ET438" s="323"/>
      <c r="EU438" s="314"/>
      <c r="EV438" s="385"/>
      <c r="EW438" s="385"/>
      <c r="EX438" s="323"/>
      <c r="EY438" s="314"/>
      <c r="EZ438" s="385"/>
      <c r="FA438" s="385"/>
      <c r="FB438" s="323"/>
      <c r="FC438" s="314"/>
      <c r="FD438" s="385"/>
      <c r="FE438" s="385"/>
      <c r="FF438" s="323"/>
      <c r="FG438" s="314"/>
      <c r="FH438" s="385"/>
      <c r="FI438" s="385"/>
      <c r="FJ438" s="323"/>
      <c r="FK438" s="314"/>
      <c r="FL438" s="385"/>
      <c r="FM438" s="385"/>
      <c r="FN438" s="323"/>
      <c r="FO438" s="314"/>
      <c r="FP438" s="385"/>
      <c r="FQ438" s="385"/>
      <c r="FR438" s="323"/>
      <c r="FS438" s="314"/>
      <c r="FT438" s="385"/>
      <c r="FU438" s="385"/>
      <c r="FV438" s="323"/>
      <c r="FW438" s="314"/>
      <c r="FX438" s="385"/>
      <c r="FY438" s="385"/>
      <c r="FZ438" s="323"/>
      <c r="GA438" s="314"/>
      <c r="GB438" s="385"/>
      <c r="GC438" s="385"/>
      <c r="GD438" s="323"/>
      <c r="GE438" s="314"/>
      <c r="GF438" s="385"/>
      <c r="GG438" s="385"/>
      <c r="GH438" s="323"/>
      <c r="GI438" s="314"/>
      <c r="GJ438" s="385"/>
      <c r="GK438" s="385"/>
      <c r="GL438" s="323"/>
      <c r="GM438" s="314"/>
      <c r="GN438" s="385"/>
      <c r="GO438" s="385"/>
      <c r="GP438" s="323"/>
      <c r="GQ438" s="314"/>
      <c r="GR438" s="385"/>
      <c r="GS438" s="385"/>
      <c r="GT438" s="323"/>
      <c r="GU438" s="314"/>
      <c r="GV438" s="385"/>
      <c r="GW438" s="385"/>
      <c r="GX438" s="323"/>
      <c r="GY438" s="314"/>
      <c r="GZ438" s="385"/>
      <c r="HA438" s="385"/>
      <c r="HB438" s="323"/>
      <c r="HC438" s="314"/>
      <c r="HD438" s="385"/>
      <c r="HE438" s="385"/>
      <c r="HF438" s="323"/>
      <c r="HG438" s="314"/>
      <c r="HH438" s="385"/>
      <c r="HI438" s="385"/>
      <c r="HJ438" s="323"/>
      <c r="HK438" s="314"/>
      <c r="HL438" s="385"/>
      <c r="HM438" s="385"/>
      <c r="HN438" s="323"/>
      <c r="HO438" s="314"/>
      <c r="HP438" s="385"/>
      <c r="HQ438" s="385"/>
      <c r="HR438" s="323"/>
      <c r="HS438" s="314"/>
      <c r="HT438" s="385"/>
      <c r="HU438" s="385"/>
      <c r="HV438" s="323"/>
      <c r="HW438" s="314"/>
      <c r="HX438" s="385"/>
      <c r="HY438" s="385"/>
      <c r="HZ438" s="323"/>
      <c r="IA438" s="314"/>
      <c r="IB438" s="385"/>
      <c r="IC438" s="385"/>
      <c r="ID438" s="323"/>
      <c r="IE438" s="314"/>
      <c r="IF438" s="385"/>
      <c r="IG438" s="385"/>
      <c r="IH438" s="323"/>
      <c r="II438" s="314"/>
      <c r="IJ438" s="385"/>
      <c r="IK438" s="385"/>
      <c r="IL438" s="323"/>
      <c r="IM438" s="314"/>
      <c r="IN438" s="385"/>
      <c r="IO438" s="385"/>
      <c r="IP438" s="323"/>
      <c r="IQ438" s="314"/>
      <c r="IR438" s="385"/>
      <c r="IS438" s="385"/>
      <c r="IT438" s="323"/>
      <c r="IU438" s="314"/>
      <c r="IV438" s="385"/>
    </row>
    <row r="439" spans="1:256" ht="55.2" x14ac:dyDescent="0.3">
      <c r="A439" s="314"/>
      <c r="B439" s="343" t="s">
        <v>1557</v>
      </c>
      <c r="C439" s="327" t="s">
        <v>53</v>
      </c>
      <c r="D439" s="326" t="s">
        <v>3</v>
      </c>
      <c r="E439" s="325">
        <v>400</v>
      </c>
      <c r="F439" s="275" t="s">
        <v>1564</v>
      </c>
      <c r="G439" s="276">
        <v>116</v>
      </c>
      <c r="H439" s="277">
        <v>6</v>
      </c>
      <c r="I439" s="277">
        <v>4</v>
      </c>
      <c r="J439" s="279">
        <v>15</v>
      </c>
      <c r="K439" s="385"/>
      <c r="L439" s="385"/>
      <c r="M439" s="385"/>
      <c r="N439" s="323"/>
      <c r="O439" s="314"/>
      <c r="P439" s="385"/>
      <c r="Q439" s="385"/>
      <c r="R439" s="323"/>
      <c r="S439" s="314"/>
      <c r="T439" s="385"/>
      <c r="U439" s="385"/>
      <c r="V439" s="323"/>
      <c r="W439" s="314"/>
      <c r="X439" s="385"/>
      <c r="Y439" s="385"/>
      <c r="Z439" s="323"/>
      <c r="AA439" s="314"/>
      <c r="AB439" s="385"/>
      <c r="AC439" s="385"/>
      <c r="AD439" s="323"/>
      <c r="AE439" s="314"/>
      <c r="AF439" s="385"/>
      <c r="AG439" s="385"/>
      <c r="AH439" s="323"/>
      <c r="AI439" s="314"/>
      <c r="AJ439" s="385"/>
      <c r="AK439" s="385"/>
      <c r="AL439" s="323"/>
      <c r="AM439" s="314"/>
      <c r="AN439" s="385"/>
      <c r="AO439" s="385"/>
      <c r="AP439" s="323"/>
      <c r="AQ439" s="314"/>
      <c r="AR439" s="385"/>
      <c r="AS439" s="385"/>
      <c r="AT439" s="323"/>
      <c r="AU439" s="314"/>
      <c r="AV439" s="385"/>
      <c r="AW439" s="385"/>
      <c r="AX439" s="323"/>
      <c r="AY439" s="314"/>
      <c r="AZ439" s="385"/>
      <c r="BA439" s="385"/>
      <c r="BB439" s="323"/>
      <c r="BC439" s="314"/>
      <c r="BD439" s="385"/>
      <c r="BE439" s="385"/>
      <c r="BF439" s="323"/>
      <c r="BG439" s="314"/>
      <c r="BH439" s="385"/>
      <c r="BI439" s="385"/>
      <c r="BJ439" s="323"/>
      <c r="BK439" s="314"/>
      <c r="BL439" s="385"/>
      <c r="BM439" s="385"/>
      <c r="BN439" s="323"/>
      <c r="BO439" s="314"/>
      <c r="BP439" s="385"/>
      <c r="BQ439" s="385"/>
      <c r="BR439" s="323"/>
      <c r="BS439" s="314"/>
      <c r="BT439" s="385"/>
      <c r="BU439" s="385"/>
      <c r="BV439" s="323"/>
      <c r="BW439" s="314"/>
      <c r="BX439" s="385"/>
      <c r="BY439" s="385"/>
      <c r="BZ439" s="323"/>
      <c r="CA439" s="314"/>
      <c r="CB439" s="385"/>
      <c r="CC439" s="385"/>
      <c r="CD439" s="323"/>
      <c r="CE439" s="314"/>
      <c r="CF439" s="385"/>
      <c r="CG439" s="385"/>
      <c r="CH439" s="323"/>
      <c r="CI439" s="314"/>
      <c r="CJ439" s="385"/>
      <c r="CK439" s="385"/>
      <c r="CL439" s="323"/>
      <c r="CM439" s="314"/>
      <c r="CN439" s="385"/>
      <c r="CO439" s="385"/>
      <c r="CP439" s="323"/>
      <c r="CQ439" s="314"/>
      <c r="CR439" s="385"/>
      <c r="CS439" s="385"/>
      <c r="CT439" s="323"/>
      <c r="CU439" s="314"/>
      <c r="CV439" s="385"/>
      <c r="CW439" s="385"/>
      <c r="CX439" s="323"/>
      <c r="CY439" s="314"/>
      <c r="CZ439" s="385"/>
      <c r="DA439" s="385"/>
      <c r="DB439" s="323"/>
      <c r="DC439" s="314"/>
      <c r="DD439" s="385"/>
      <c r="DE439" s="385"/>
      <c r="DF439" s="323"/>
      <c r="DG439" s="314"/>
      <c r="DH439" s="385"/>
      <c r="DI439" s="385"/>
      <c r="DJ439" s="323"/>
      <c r="DK439" s="314"/>
      <c r="DL439" s="385"/>
      <c r="DM439" s="385"/>
      <c r="DN439" s="323"/>
      <c r="DO439" s="314"/>
      <c r="DP439" s="385"/>
      <c r="DQ439" s="385"/>
      <c r="DR439" s="323"/>
      <c r="DS439" s="314"/>
      <c r="DT439" s="385"/>
      <c r="DU439" s="385"/>
      <c r="DV439" s="323"/>
      <c r="DW439" s="314"/>
      <c r="DX439" s="385"/>
      <c r="DY439" s="385"/>
      <c r="DZ439" s="323"/>
      <c r="EA439" s="314"/>
      <c r="EB439" s="385"/>
      <c r="EC439" s="385"/>
      <c r="ED439" s="323"/>
      <c r="EE439" s="314"/>
      <c r="EF439" s="385"/>
      <c r="EG439" s="385"/>
      <c r="EH439" s="323"/>
      <c r="EI439" s="314"/>
      <c r="EJ439" s="385"/>
      <c r="EK439" s="385"/>
      <c r="EL439" s="323"/>
      <c r="EM439" s="314"/>
      <c r="EN439" s="385"/>
      <c r="EO439" s="385"/>
      <c r="EP439" s="323"/>
      <c r="EQ439" s="314"/>
      <c r="ER439" s="385"/>
      <c r="ES439" s="385"/>
      <c r="ET439" s="323"/>
      <c r="EU439" s="314"/>
      <c r="EV439" s="385"/>
      <c r="EW439" s="385"/>
      <c r="EX439" s="323"/>
      <c r="EY439" s="314"/>
      <c r="EZ439" s="385"/>
      <c r="FA439" s="385"/>
      <c r="FB439" s="323"/>
      <c r="FC439" s="314"/>
      <c r="FD439" s="385"/>
      <c r="FE439" s="385"/>
      <c r="FF439" s="323"/>
      <c r="FG439" s="314"/>
      <c r="FH439" s="385"/>
      <c r="FI439" s="385"/>
      <c r="FJ439" s="323"/>
      <c r="FK439" s="314"/>
      <c r="FL439" s="385"/>
      <c r="FM439" s="385"/>
      <c r="FN439" s="323"/>
      <c r="FO439" s="314"/>
      <c r="FP439" s="385"/>
      <c r="FQ439" s="385"/>
      <c r="FR439" s="323"/>
      <c r="FS439" s="314"/>
      <c r="FT439" s="385"/>
      <c r="FU439" s="385"/>
      <c r="FV439" s="323"/>
      <c r="FW439" s="314"/>
      <c r="FX439" s="385"/>
      <c r="FY439" s="385"/>
      <c r="FZ439" s="323"/>
      <c r="GA439" s="314"/>
      <c r="GB439" s="385"/>
      <c r="GC439" s="385"/>
      <c r="GD439" s="323"/>
      <c r="GE439" s="314"/>
      <c r="GF439" s="385"/>
      <c r="GG439" s="385"/>
      <c r="GH439" s="323"/>
      <c r="GI439" s="314"/>
      <c r="GJ439" s="385"/>
      <c r="GK439" s="385"/>
      <c r="GL439" s="323"/>
      <c r="GM439" s="314"/>
      <c r="GN439" s="385"/>
      <c r="GO439" s="385"/>
      <c r="GP439" s="323"/>
      <c r="GQ439" s="314"/>
      <c r="GR439" s="385"/>
      <c r="GS439" s="385"/>
      <c r="GT439" s="323"/>
      <c r="GU439" s="314"/>
      <c r="GV439" s="385"/>
      <c r="GW439" s="385"/>
      <c r="GX439" s="323"/>
      <c r="GY439" s="314"/>
      <c r="GZ439" s="385"/>
      <c r="HA439" s="385"/>
      <c r="HB439" s="323"/>
      <c r="HC439" s="314"/>
      <c r="HD439" s="385"/>
      <c r="HE439" s="385"/>
      <c r="HF439" s="323"/>
      <c r="HG439" s="314"/>
      <c r="HH439" s="385"/>
      <c r="HI439" s="385"/>
      <c r="HJ439" s="323"/>
      <c r="HK439" s="314"/>
      <c r="HL439" s="385"/>
      <c r="HM439" s="385"/>
      <c r="HN439" s="323"/>
      <c r="HO439" s="314"/>
      <c r="HP439" s="385"/>
      <c r="HQ439" s="385"/>
      <c r="HR439" s="323"/>
      <c r="HS439" s="314"/>
      <c r="HT439" s="385"/>
      <c r="HU439" s="385"/>
      <c r="HV439" s="323"/>
      <c r="HW439" s="314"/>
      <c r="HX439" s="385"/>
      <c r="HY439" s="385"/>
      <c r="HZ439" s="323"/>
      <c r="IA439" s="314"/>
      <c r="IB439" s="385"/>
      <c r="IC439" s="385"/>
      <c r="ID439" s="323"/>
      <c r="IE439" s="314"/>
      <c r="IF439" s="385"/>
      <c r="IG439" s="385"/>
      <c r="IH439" s="323"/>
      <c r="II439" s="314"/>
      <c r="IJ439" s="385"/>
      <c r="IK439" s="385"/>
      <c r="IL439" s="323"/>
      <c r="IM439" s="314"/>
      <c r="IN439" s="385"/>
      <c r="IO439" s="385"/>
      <c r="IP439" s="323"/>
      <c r="IQ439" s="314"/>
      <c r="IR439" s="385"/>
      <c r="IS439" s="385"/>
      <c r="IT439" s="323"/>
      <c r="IU439" s="314"/>
      <c r="IV439" s="385"/>
    </row>
    <row r="440" spans="1:256" ht="41.4" x14ac:dyDescent="0.3">
      <c r="A440" s="314"/>
      <c r="B440" s="343" t="s">
        <v>1558</v>
      </c>
      <c r="C440" s="327" t="s">
        <v>53</v>
      </c>
      <c r="D440" s="326" t="s">
        <v>3</v>
      </c>
      <c r="E440" s="325">
        <v>400</v>
      </c>
      <c r="F440" s="275" t="s">
        <v>1563</v>
      </c>
      <c r="G440" s="276">
        <v>95</v>
      </c>
      <c r="H440" s="277">
        <v>6</v>
      </c>
      <c r="I440" s="277">
        <v>4</v>
      </c>
      <c r="J440" s="279">
        <v>10</v>
      </c>
      <c r="K440" s="385"/>
      <c r="L440" s="385"/>
      <c r="M440" s="385"/>
      <c r="N440" s="323"/>
      <c r="O440" s="314"/>
      <c r="P440" s="385"/>
      <c r="Q440" s="385"/>
      <c r="R440" s="323"/>
      <c r="S440" s="314"/>
      <c r="T440" s="385"/>
      <c r="U440" s="385"/>
      <c r="V440" s="323"/>
      <c r="W440" s="314"/>
      <c r="X440" s="385"/>
      <c r="Y440" s="385"/>
      <c r="Z440" s="323"/>
      <c r="AA440" s="314"/>
      <c r="AB440" s="385"/>
      <c r="AC440" s="385"/>
      <c r="AD440" s="323"/>
      <c r="AE440" s="314"/>
      <c r="AF440" s="385"/>
      <c r="AG440" s="385"/>
      <c r="AH440" s="323"/>
      <c r="AI440" s="314"/>
      <c r="AJ440" s="385"/>
      <c r="AK440" s="385"/>
      <c r="AL440" s="323"/>
      <c r="AM440" s="314"/>
      <c r="AN440" s="385"/>
      <c r="AO440" s="385"/>
      <c r="AP440" s="323"/>
      <c r="AQ440" s="314"/>
      <c r="AR440" s="385"/>
      <c r="AS440" s="385"/>
      <c r="AT440" s="323"/>
      <c r="AU440" s="314"/>
      <c r="AV440" s="385"/>
      <c r="AW440" s="385"/>
      <c r="AX440" s="323"/>
      <c r="AY440" s="314"/>
      <c r="AZ440" s="385"/>
      <c r="BA440" s="385"/>
      <c r="BB440" s="323"/>
      <c r="BC440" s="314"/>
      <c r="BD440" s="385"/>
      <c r="BE440" s="385"/>
      <c r="BF440" s="323"/>
      <c r="BG440" s="314"/>
      <c r="BH440" s="385"/>
      <c r="BI440" s="385"/>
      <c r="BJ440" s="323"/>
      <c r="BK440" s="314"/>
      <c r="BL440" s="385"/>
      <c r="BM440" s="385"/>
      <c r="BN440" s="323"/>
      <c r="BO440" s="314"/>
      <c r="BP440" s="385"/>
      <c r="BQ440" s="385"/>
      <c r="BR440" s="323"/>
      <c r="BS440" s="314"/>
      <c r="BT440" s="385"/>
      <c r="BU440" s="385"/>
      <c r="BV440" s="323"/>
      <c r="BW440" s="314"/>
      <c r="BX440" s="385"/>
      <c r="BY440" s="385"/>
      <c r="BZ440" s="323"/>
      <c r="CA440" s="314"/>
      <c r="CB440" s="385"/>
      <c r="CC440" s="385"/>
      <c r="CD440" s="323"/>
      <c r="CE440" s="314"/>
      <c r="CF440" s="385"/>
      <c r="CG440" s="385"/>
      <c r="CH440" s="323"/>
      <c r="CI440" s="314"/>
      <c r="CJ440" s="385"/>
      <c r="CK440" s="385"/>
      <c r="CL440" s="323"/>
      <c r="CM440" s="314"/>
      <c r="CN440" s="385"/>
      <c r="CO440" s="385"/>
      <c r="CP440" s="323"/>
      <c r="CQ440" s="314"/>
      <c r="CR440" s="385"/>
      <c r="CS440" s="385"/>
      <c r="CT440" s="323"/>
      <c r="CU440" s="314"/>
      <c r="CV440" s="385"/>
      <c r="CW440" s="385"/>
      <c r="CX440" s="323"/>
      <c r="CY440" s="314"/>
      <c r="CZ440" s="385"/>
      <c r="DA440" s="385"/>
      <c r="DB440" s="323"/>
      <c r="DC440" s="314"/>
      <c r="DD440" s="385"/>
      <c r="DE440" s="385"/>
      <c r="DF440" s="323"/>
      <c r="DG440" s="314"/>
      <c r="DH440" s="385"/>
      <c r="DI440" s="385"/>
      <c r="DJ440" s="323"/>
      <c r="DK440" s="314"/>
      <c r="DL440" s="385"/>
      <c r="DM440" s="385"/>
      <c r="DN440" s="323"/>
      <c r="DO440" s="314"/>
      <c r="DP440" s="385"/>
      <c r="DQ440" s="385"/>
      <c r="DR440" s="323"/>
      <c r="DS440" s="314"/>
      <c r="DT440" s="385"/>
      <c r="DU440" s="385"/>
      <c r="DV440" s="323"/>
      <c r="DW440" s="314"/>
      <c r="DX440" s="385"/>
      <c r="DY440" s="385"/>
      <c r="DZ440" s="323"/>
      <c r="EA440" s="314"/>
      <c r="EB440" s="385"/>
      <c r="EC440" s="385"/>
      <c r="ED440" s="323"/>
      <c r="EE440" s="314"/>
      <c r="EF440" s="385"/>
      <c r="EG440" s="385"/>
      <c r="EH440" s="323"/>
      <c r="EI440" s="314"/>
      <c r="EJ440" s="385"/>
      <c r="EK440" s="385"/>
      <c r="EL440" s="323"/>
      <c r="EM440" s="314"/>
      <c r="EN440" s="385"/>
      <c r="EO440" s="385"/>
      <c r="EP440" s="323"/>
      <c r="EQ440" s="314"/>
      <c r="ER440" s="385"/>
      <c r="ES440" s="385"/>
      <c r="ET440" s="323"/>
      <c r="EU440" s="314"/>
      <c r="EV440" s="385"/>
      <c r="EW440" s="385"/>
      <c r="EX440" s="323"/>
      <c r="EY440" s="314"/>
      <c r="EZ440" s="385"/>
      <c r="FA440" s="385"/>
      <c r="FB440" s="323"/>
      <c r="FC440" s="314"/>
      <c r="FD440" s="385"/>
      <c r="FE440" s="385"/>
      <c r="FF440" s="323"/>
      <c r="FG440" s="314"/>
      <c r="FH440" s="385"/>
      <c r="FI440" s="385"/>
      <c r="FJ440" s="323"/>
      <c r="FK440" s="314"/>
      <c r="FL440" s="385"/>
      <c r="FM440" s="385"/>
      <c r="FN440" s="323"/>
      <c r="FO440" s="314"/>
      <c r="FP440" s="385"/>
      <c r="FQ440" s="385"/>
      <c r="FR440" s="323"/>
      <c r="FS440" s="314"/>
      <c r="FT440" s="385"/>
      <c r="FU440" s="385"/>
      <c r="FV440" s="323"/>
      <c r="FW440" s="314"/>
      <c r="FX440" s="385"/>
      <c r="FY440" s="385"/>
      <c r="FZ440" s="323"/>
      <c r="GA440" s="314"/>
      <c r="GB440" s="385"/>
      <c r="GC440" s="385"/>
      <c r="GD440" s="323"/>
      <c r="GE440" s="314"/>
      <c r="GF440" s="385"/>
      <c r="GG440" s="385"/>
      <c r="GH440" s="323"/>
      <c r="GI440" s="314"/>
      <c r="GJ440" s="385"/>
      <c r="GK440" s="385"/>
      <c r="GL440" s="323"/>
      <c r="GM440" s="314"/>
      <c r="GN440" s="385"/>
      <c r="GO440" s="385"/>
      <c r="GP440" s="323"/>
      <c r="GQ440" s="314"/>
      <c r="GR440" s="385"/>
      <c r="GS440" s="385"/>
      <c r="GT440" s="323"/>
      <c r="GU440" s="314"/>
      <c r="GV440" s="385"/>
      <c r="GW440" s="385"/>
      <c r="GX440" s="323"/>
      <c r="GY440" s="314"/>
      <c r="GZ440" s="385"/>
      <c r="HA440" s="385"/>
      <c r="HB440" s="323"/>
      <c r="HC440" s="314"/>
      <c r="HD440" s="385"/>
      <c r="HE440" s="385"/>
      <c r="HF440" s="323"/>
      <c r="HG440" s="314"/>
      <c r="HH440" s="385"/>
      <c r="HI440" s="385"/>
      <c r="HJ440" s="323"/>
      <c r="HK440" s="314"/>
      <c r="HL440" s="385"/>
      <c r="HM440" s="385"/>
      <c r="HN440" s="323"/>
      <c r="HO440" s="314"/>
      <c r="HP440" s="385"/>
      <c r="HQ440" s="385"/>
      <c r="HR440" s="323"/>
      <c r="HS440" s="314"/>
      <c r="HT440" s="385"/>
      <c r="HU440" s="385"/>
      <c r="HV440" s="323"/>
      <c r="HW440" s="314"/>
      <c r="HX440" s="385"/>
      <c r="HY440" s="385"/>
      <c r="HZ440" s="323"/>
      <c r="IA440" s="314"/>
      <c r="IB440" s="385"/>
      <c r="IC440" s="385"/>
      <c r="ID440" s="323"/>
      <c r="IE440" s="314"/>
      <c r="IF440" s="385"/>
      <c r="IG440" s="385"/>
      <c r="IH440" s="323"/>
      <c r="II440" s="314"/>
      <c r="IJ440" s="385"/>
      <c r="IK440" s="385"/>
      <c r="IL440" s="323"/>
      <c r="IM440" s="314"/>
      <c r="IN440" s="385"/>
      <c r="IO440" s="385"/>
      <c r="IP440" s="323"/>
      <c r="IQ440" s="314"/>
      <c r="IR440" s="385"/>
      <c r="IS440" s="385"/>
      <c r="IT440" s="323"/>
      <c r="IU440" s="314"/>
      <c r="IV440" s="385"/>
    </row>
    <row r="441" spans="1:256" ht="41.4" x14ac:dyDescent="0.3">
      <c r="A441" s="314"/>
      <c r="B441" s="343" t="s">
        <v>269</v>
      </c>
      <c r="C441" s="327" t="s">
        <v>53</v>
      </c>
      <c r="D441" s="326" t="s">
        <v>3</v>
      </c>
      <c r="E441" s="325">
        <v>400</v>
      </c>
      <c r="F441" s="275" t="s">
        <v>1572</v>
      </c>
      <c r="G441" s="276">
        <v>116</v>
      </c>
      <c r="H441" s="277">
        <v>6</v>
      </c>
      <c r="I441" s="277">
        <v>5</v>
      </c>
      <c r="J441" s="279">
        <v>10</v>
      </c>
      <c r="K441" s="385"/>
      <c r="L441" s="385"/>
      <c r="M441" s="385"/>
      <c r="N441" s="323"/>
      <c r="O441" s="314"/>
      <c r="P441" s="385"/>
      <c r="Q441" s="385"/>
      <c r="R441" s="323"/>
      <c r="S441" s="314"/>
      <c r="T441" s="385"/>
      <c r="U441" s="385"/>
      <c r="V441" s="323"/>
      <c r="W441" s="314"/>
      <c r="X441" s="385"/>
      <c r="Y441" s="385"/>
      <c r="Z441" s="323"/>
      <c r="AA441" s="314"/>
      <c r="AB441" s="385"/>
      <c r="AC441" s="385"/>
      <c r="AD441" s="323"/>
      <c r="AE441" s="314"/>
      <c r="AF441" s="385"/>
      <c r="AG441" s="385"/>
      <c r="AH441" s="323"/>
      <c r="AI441" s="314"/>
      <c r="AJ441" s="385"/>
      <c r="AK441" s="385"/>
      <c r="AL441" s="323"/>
      <c r="AM441" s="314"/>
      <c r="AN441" s="385"/>
      <c r="AO441" s="385"/>
      <c r="AP441" s="323"/>
      <c r="AQ441" s="314"/>
      <c r="AR441" s="385"/>
      <c r="AS441" s="385"/>
      <c r="AT441" s="323"/>
      <c r="AU441" s="314"/>
      <c r="AV441" s="385"/>
      <c r="AW441" s="385"/>
      <c r="AX441" s="323"/>
      <c r="AY441" s="314"/>
      <c r="AZ441" s="385"/>
      <c r="BA441" s="385"/>
      <c r="BB441" s="323"/>
      <c r="BC441" s="314"/>
      <c r="BD441" s="385"/>
      <c r="BE441" s="385"/>
      <c r="BF441" s="323"/>
      <c r="BG441" s="314"/>
      <c r="BH441" s="385"/>
      <c r="BI441" s="385"/>
      <c r="BJ441" s="323"/>
      <c r="BK441" s="314"/>
      <c r="BL441" s="385"/>
      <c r="BM441" s="385"/>
      <c r="BN441" s="323"/>
      <c r="BO441" s="314"/>
      <c r="BP441" s="385"/>
      <c r="BQ441" s="385"/>
      <c r="BR441" s="323"/>
      <c r="BS441" s="314"/>
      <c r="BT441" s="385"/>
      <c r="BU441" s="385"/>
      <c r="BV441" s="323"/>
      <c r="BW441" s="314"/>
      <c r="BX441" s="385"/>
      <c r="BY441" s="385"/>
      <c r="BZ441" s="323"/>
      <c r="CA441" s="314"/>
      <c r="CB441" s="385"/>
      <c r="CC441" s="385"/>
      <c r="CD441" s="323"/>
      <c r="CE441" s="314"/>
      <c r="CF441" s="385"/>
      <c r="CG441" s="385"/>
      <c r="CH441" s="323"/>
      <c r="CI441" s="314"/>
      <c r="CJ441" s="385"/>
      <c r="CK441" s="385"/>
      <c r="CL441" s="323"/>
      <c r="CM441" s="314"/>
      <c r="CN441" s="385"/>
      <c r="CO441" s="385"/>
      <c r="CP441" s="323"/>
      <c r="CQ441" s="314"/>
      <c r="CR441" s="385"/>
      <c r="CS441" s="385"/>
      <c r="CT441" s="323"/>
      <c r="CU441" s="314"/>
      <c r="CV441" s="385"/>
      <c r="CW441" s="385"/>
      <c r="CX441" s="323"/>
      <c r="CY441" s="314"/>
      <c r="CZ441" s="385"/>
      <c r="DA441" s="385"/>
      <c r="DB441" s="323"/>
      <c r="DC441" s="314"/>
      <c r="DD441" s="385"/>
      <c r="DE441" s="385"/>
      <c r="DF441" s="323"/>
      <c r="DG441" s="314"/>
      <c r="DH441" s="385"/>
      <c r="DI441" s="385"/>
      <c r="DJ441" s="323"/>
      <c r="DK441" s="314"/>
      <c r="DL441" s="385"/>
      <c r="DM441" s="385"/>
      <c r="DN441" s="323"/>
      <c r="DO441" s="314"/>
      <c r="DP441" s="385"/>
      <c r="DQ441" s="385"/>
      <c r="DR441" s="323"/>
      <c r="DS441" s="314"/>
      <c r="DT441" s="385"/>
      <c r="DU441" s="385"/>
      <c r="DV441" s="323"/>
      <c r="DW441" s="314"/>
      <c r="DX441" s="385"/>
      <c r="DY441" s="385"/>
      <c r="DZ441" s="323"/>
      <c r="EA441" s="314"/>
      <c r="EB441" s="385"/>
      <c r="EC441" s="385"/>
      <c r="ED441" s="323"/>
      <c r="EE441" s="314"/>
      <c r="EF441" s="385"/>
      <c r="EG441" s="385"/>
      <c r="EH441" s="323"/>
      <c r="EI441" s="314"/>
      <c r="EJ441" s="385"/>
      <c r="EK441" s="385"/>
      <c r="EL441" s="323"/>
      <c r="EM441" s="314"/>
      <c r="EN441" s="385"/>
      <c r="EO441" s="385"/>
      <c r="EP441" s="323"/>
      <c r="EQ441" s="314"/>
      <c r="ER441" s="385"/>
      <c r="ES441" s="385"/>
      <c r="ET441" s="323"/>
      <c r="EU441" s="314"/>
      <c r="EV441" s="385"/>
      <c r="EW441" s="385"/>
      <c r="EX441" s="323"/>
      <c r="EY441" s="314"/>
      <c r="EZ441" s="385"/>
      <c r="FA441" s="385"/>
      <c r="FB441" s="323"/>
      <c r="FC441" s="314"/>
      <c r="FD441" s="385"/>
      <c r="FE441" s="385"/>
      <c r="FF441" s="323"/>
      <c r="FG441" s="314"/>
      <c r="FH441" s="385"/>
      <c r="FI441" s="385"/>
      <c r="FJ441" s="323"/>
      <c r="FK441" s="314"/>
      <c r="FL441" s="385"/>
      <c r="FM441" s="385"/>
      <c r="FN441" s="323"/>
      <c r="FO441" s="314"/>
      <c r="FP441" s="385"/>
      <c r="FQ441" s="385"/>
      <c r="FR441" s="323"/>
      <c r="FS441" s="314"/>
      <c r="FT441" s="385"/>
      <c r="FU441" s="385"/>
      <c r="FV441" s="323"/>
      <c r="FW441" s="314"/>
      <c r="FX441" s="385"/>
      <c r="FY441" s="385"/>
      <c r="FZ441" s="323"/>
      <c r="GA441" s="314"/>
      <c r="GB441" s="385"/>
      <c r="GC441" s="385"/>
      <c r="GD441" s="323"/>
      <c r="GE441" s="314"/>
      <c r="GF441" s="385"/>
      <c r="GG441" s="385"/>
      <c r="GH441" s="323"/>
      <c r="GI441" s="314"/>
      <c r="GJ441" s="385"/>
      <c r="GK441" s="385"/>
      <c r="GL441" s="323"/>
      <c r="GM441" s="314"/>
      <c r="GN441" s="385"/>
      <c r="GO441" s="385"/>
      <c r="GP441" s="323"/>
      <c r="GQ441" s="314"/>
      <c r="GR441" s="385"/>
      <c r="GS441" s="385"/>
      <c r="GT441" s="323"/>
      <c r="GU441" s="314"/>
      <c r="GV441" s="385"/>
      <c r="GW441" s="385"/>
      <c r="GX441" s="323"/>
      <c r="GY441" s="314"/>
      <c r="GZ441" s="385"/>
      <c r="HA441" s="385"/>
      <c r="HB441" s="323"/>
      <c r="HC441" s="314"/>
      <c r="HD441" s="385"/>
      <c r="HE441" s="385"/>
      <c r="HF441" s="323"/>
      <c r="HG441" s="314"/>
      <c r="HH441" s="385"/>
      <c r="HI441" s="385"/>
      <c r="HJ441" s="323"/>
      <c r="HK441" s="314"/>
      <c r="HL441" s="385"/>
      <c r="HM441" s="385"/>
      <c r="HN441" s="323"/>
      <c r="HO441" s="314"/>
      <c r="HP441" s="385"/>
      <c r="HQ441" s="385"/>
      <c r="HR441" s="323"/>
      <c r="HS441" s="314"/>
      <c r="HT441" s="385"/>
      <c r="HU441" s="385"/>
      <c r="HV441" s="323"/>
      <c r="HW441" s="314"/>
      <c r="HX441" s="385"/>
      <c r="HY441" s="385"/>
      <c r="HZ441" s="323"/>
      <c r="IA441" s="314"/>
      <c r="IB441" s="385"/>
      <c r="IC441" s="385"/>
      <c r="ID441" s="323"/>
      <c r="IE441" s="314"/>
      <c r="IF441" s="385"/>
      <c r="IG441" s="385"/>
      <c r="IH441" s="323"/>
      <c r="II441" s="314"/>
      <c r="IJ441" s="385"/>
      <c r="IK441" s="385"/>
      <c r="IL441" s="323"/>
      <c r="IM441" s="314"/>
      <c r="IN441" s="385"/>
      <c r="IO441" s="385"/>
      <c r="IP441" s="323"/>
      <c r="IQ441" s="314"/>
      <c r="IR441" s="385"/>
      <c r="IS441" s="385"/>
      <c r="IT441" s="323"/>
      <c r="IU441" s="314"/>
      <c r="IV441" s="385"/>
    </row>
    <row r="442" spans="1:256" ht="69" x14ac:dyDescent="0.3">
      <c r="A442" s="314"/>
      <c r="B442" s="343" t="s">
        <v>1559</v>
      </c>
      <c r="C442" s="327" t="s">
        <v>53</v>
      </c>
      <c r="D442" s="326" t="s">
        <v>3</v>
      </c>
      <c r="E442" s="325">
        <v>400</v>
      </c>
      <c r="F442" s="275" t="s">
        <v>1571</v>
      </c>
      <c r="G442" s="276">
        <v>74</v>
      </c>
      <c r="H442" s="277">
        <v>3</v>
      </c>
      <c r="I442" s="277">
        <v>3</v>
      </c>
      <c r="J442" s="279">
        <v>7</v>
      </c>
      <c r="K442" s="385"/>
      <c r="L442" s="385"/>
      <c r="M442" s="385"/>
      <c r="N442" s="323"/>
      <c r="O442" s="314"/>
      <c r="P442" s="385"/>
      <c r="Q442" s="385"/>
      <c r="R442" s="323"/>
      <c r="S442" s="314"/>
      <c r="T442" s="385"/>
      <c r="U442" s="385"/>
      <c r="V442" s="323"/>
      <c r="W442" s="314"/>
      <c r="X442" s="385"/>
      <c r="Y442" s="385"/>
      <c r="Z442" s="323"/>
      <c r="AA442" s="314"/>
      <c r="AB442" s="385"/>
      <c r="AC442" s="385"/>
      <c r="AD442" s="323"/>
      <c r="AE442" s="314"/>
      <c r="AF442" s="385"/>
      <c r="AG442" s="385"/>
      <c r="AH442" s="323"/>
      <c r="AI442" s="314"/>
      <c r="AJ442" s="385"/>
      <c r="AK442" s="385"/>
      <c r="AL442" s="323"/>
      <c r="AM442" s="314"/>
      <c r="AN442" s="385"/>
      <c r="AO442" s="385"/>
      <c r="AP442" s="323"/>
      <c r="AQ442" s="314"/>
      <c r="AR442" s="385"/>
      <c r="AS442" s="385"/>
      <c r="AT442" s="323"/>
      <c r="AU442" s="314"/>
      <c r="AV442" s="385"/>
      <c r="AW442" s="385"/>
      <c r="AX442" s="323"/>
      <c r="AY442" s="314"/>
      <c r="AZ442" s="385"/>
      <c r="BA442" s="385"/>
      <c r="BB442" s="323"/>
      <c r="BC442" s="314"/>
      <c r="BD442" s="385"/>
      <c r="BE442" s="385"/>
      <c r="BF442" s="323"/>
      <c r="BG442" s="314"/>
      <c r="BH442" s="385"/>
      <c r="BI442" s="385"/>
      <c r="BJ442" s="323"/>
      <c r="BK442" s="314"/>
      <c r="BL442" s="385"/>
      <c r="BM442" s="385"/>
      <c r="BN442" s="323"/>
      <c r="BO442" s="314"/>
      <c r="BP442" s="385"/>
      <c r="BQ442" s="385"/>
      <c r="BR442" s="323"/>
      <c r="BS442" s="314"/>
      <c r="BT442" s="385"/>
      <c r="BU442" s="385"/>
      <c r="BV442" s="323"/>
      <c r="BW442" s="314"/>
      <c r="BX442" s="385"/>
      <c r="BY442" s="385"/>
      <c r="BZ442" s="323"/>
      <c r="CA442" s="314"/>
      <c r="CB442" s="385"/>
      <c r="CC442" s="385"/>
      <c r="CD442" s="323"/>
      <c r="CE442" s="314"/>
      <c r="CF442" s="385"/>
      <c r="CG442" s="385"/>
      <c r="CH442" s="323"/>
      <c r="CI442" s="314"/>
      <c r="CJ442" s="385"/>
      <c r="CK442" s="385"/>
      <c r="CL442" s="323"/>
      <c r="CM442" s="314"/>
      <c r="CN442" s="385"/>
      <c r="CO442" s="385"/>
      <c r="CP442" s="323"/>
      <c r="CQ442" s="314"/>
      <c r="CR442" s="385"/>
      <c r="CS442" s="385"/>
      <c r="CT442" s="323"/>
      <c r="CU442" s="314"/>
      <c r="CV442" s="385"/>
      <c r="CW442" s="385"/>
      <c r="CX442" s="323"/>
      <c r="CY442" s="314"/>
      <c r="CZ442" s="385"/>
      <c r="DA442" s="385"/>
      <c r="DB442" s="323"/>
      <c r="DC442" s="314"/>
      <c r="DD442" s="385"/>
      <c r="DE442" s="385"/>
      <c r="DF442" s="323"/>
      <c r="DG442" s="314"/>
      <c r="DH442" s="385"/>
      <c r="DI442" s="385"/>
      <c r="DJ442" s="323"/>
      <c r="DK442" s="314"/>
      <c r="DL442" s="385"/>
      <c r="DM442" s="385"/>
      <c r="DN442" s="323"/>
      <c r="DO442" s="314"/>
      <c r="DP442" s="385"/>
      <c r="DQ442" s="385"/>
      <c r="DR442" s="323"/>
      <c r="DS442" s="314"/>
      <c r="DT442" s="385"/>
      <c r="DU442" s="385"/>
      <c r="DV442" s="323"/>
      <c r="DW442" s="314"/>
      <c r="DX442" s="385"/>
      <c r="DY442" s="385"/>
      <c r="DZ442" s="323"/>
      <c r="EA442" s="314"/>
      <c r="EB442" s="385"/>
      <c r="EC442" s="385"/>
      <c r="ED442" s="323"/>
      <c r="EE442" s="314"/>
      <c r="EF442" s="385"/>
      <c r="EG442" s="385"/>
      <c r="EH442" s="323"/>
      <c r="EI442" s="314"/>
      <c r="EJ442" s="385"/>
      <c r="EK442" s="385"/>
      <c r="EL442" s="323"/>
      <c r="EM442" s="314"/>
      <c r="EN442" s="385"/>
      <c r="EO442" s="385"/>
      <c r="EP442" s="323"/>
      <c r="EQ442" s="314"/>
      <c r="ER442" s="385"/>
      <c r="ES442" s="385"/>
      <c r="ET442" s="323"/>
      <c r="EU442" s="314"/>
      <c r="EV442" s="385"/>
      <c r="EW442" s="385"/>
      <c r="EX442" s="323"/>
      <c r="EY442" s="314"/>
      <c r="EZ442" s="385"/>
      <c r="FA442" s="385"/>
      <c r="FB442" s="323"/>
      <c r="FC442" s="314"/>
      <c r="FD442" s="385"/>
      <c r="FE442" s="385"/>
      <c r="FF442" s="323"/>
      <c r="FG442" s="314"/>
      <c r="FH442" s="385"/>
      <c r="FI442" s="385"/>
      <c r="FJ442" s="323"/>
      <c r="FK442" s="314"/>
      <c r="FL442" s="385"/>
      <c r="FM442" s="385"/>
      <c r="FN442" s="323"/>
      <c r="FO442" s="314"/>
      <c r="FP442" s="385"/>
      <c r="FQ442" s="385"/>
      <c r="FR442" s="323"/>
      <c r="FS442" s="314"/>
      <c r="FT442" s="385"/>
      <c r="FU442" s="385"/>
      <c r="FV442" s="323"/>
      <c r="FW442" s="314"/>
      <c r="FX442" s="385"/>
      <c r="FY442" s="385"/>
      <c r="FZ442" s="323"/>
      <c r="GA442" s="314"/>
      <c r="GB442" s="385"/>
      <c r="GC442" s="385"/>
      <c r="GD442" s="323"/>
      <c r="GE442" s="314"/>
      <c r="GF442" s="385"/>
      <c r="GG442" s="385"/>
      <c r="GH442" s="323"/>
      <c r="GI442" s="314"/>
      <c r="GJ442" s="385"/>
      <c r="GK442" s="385"/>
      <c r="GL442" s="323"/>
      <c r="GM442" s="314"/>
      <c r="GN442" s="385"/>
      <c r="GO442" s="385"/>
      <c r="GP442" s="323"/>
      <c r="GQ442" s="314"/>
      <c r="GR442" s="385"/>
      <c r="GS442" s="385"/>
      <c r="GT442" s="323"/>
      <c r="GU442" s="314"/>
      <c r="GV442" s="385"/>
      <c r="GW442" s="385"/>
      <c r="GX442" s="323"/>
      <c r="GY442" s="314"/>
      <c r="GZ442" s="385"/>
      <c r="HA442" s="385"/>
      <c r="HB442" s="323"/>
      <c r="HC442" s="314"/>
      <c r="HD442" s="385"/>
      <c r="HE442" s="385"/>
      <c r="HF442" s="323"/>
      <c r="HG442" s="314"/>
      <c r="HH442" s="385"/>
      <c r="HI442" s="385"/>
      <c r="HJ442" s="323"/>
      <c r="HK442" s="314"/>
      <c r="HL442" s="385"/>
      <c r="HM442" s="385"/>
      <c r="HN442" s="323"/>
      <c r="HO442" s="314"/>
      <c r="HP442" s="385"/>
      <c r="HQ442" s="385"/>
      <c r="HR442" s="323"/>
      <c r="HS442" s="314"/>
      <c r="HT442" s="385"/>
      <c r="HU442" s="385"/>
      <c r="HV442" s="323"/>
      <c r="HW442" s="314"/>
      <c r="HX442" s="385"/>
      <c r="HY442" s="385"/>
      <c r="HZ442" s="323"/>
      <c r="IA442" s="314"/>
      <c r="IB442" s="385"/>
      <c r="IC442" s="385"/>
      <c r="ID442" s="323"/>
      <c r="IE442" s="314"/>
      <c r="IF442" s="385"/>
      <c r="IG442" s="385"/>
      <c r="IH442" s="323"/>
      <c r="II442" s="314"/>
      <c r="IJ442" s="385"/>
      <c r="IK442" s="385"/>
      <c r="IL442" s="323"/>
      <c r="IM442" s="314"/>
      <c r="IN442" s="385"/>
      <c r="IO442" s="385"/>
      <c r="IP442" s="323"/>
      <c r="IQ442" s="314"/>
      <c r="IR442" s="385"/>
      <c r="IS442" s="385"/>
      <c r="IT442" s="323"/>
      <c r="IU442" s="314"/>
      <c r="IV442" s="385"/>
    </row>
    <row r="443" spans="1:256" ht="69" x14ac:dyDescent="0.3">
      <c r="A443" s="385"/>
      <c r="B443" s="343" t="s">
        <v>1560</v>
      </c>
      <c r="C443" s="327" t="s">
        <v>53</v>
      </c>
      <c r="D443" s="326" t="s">
        <v>3</v>
      </c>
      <c r="E443" s="325">
        <v>400</v>
      </c>
      <c r="F443" s="275" t="s">
        <v>1570</v>
      </c>
      <c r="G443" s="276">
        <v>69</v>
      </c>
      <c r="H443" s="277">
        <v>1</v>
      </c>
      <c r="I443" s="277">
        <v>4</v>
      </c>
      <c r="J443" s="279">
        <v>7</v>
      </c>
    </row>
    <row r="444" spans="1:256" ht="55.2" x14ac:dyDescent="0.3">
      <c r="A444" s="385"/>
      <c r="B444" s="343" t="s">
        <v>1561</v>
      </c>
      <c r="C444" s="327" t="s">
        <v>53</v>
      </c>
      <c r="D444" s="326" t="s">
        <v>3</v>
      </c>
      <c r="E444" s="325">
        <v>400</v>
      </c>
      <c r="F444" s="275" t="s">
        <v>1569</v>
      </c>
      <c r="G444" s="276">
        <v>115</v>
      </c>
      <c r="H444" s="277">
        <v>6</v>
      </c>
      <c r="I444" s="277">
        <v>4</v>
      </c>
      <c r="J444" s="279">
        <v>15</v>
      </c>
    </row>
    <row r="445" spans="1:256" ht="41.4" x14ac:dyDescent="0.3">
      <c r="A445" s="385"/>
      <c r="B445" s="343" t="s">
        <v>1562</v>
      </c>
      <c r="C445" s="327" t="s">
        <v>53</v>
      </c>
      <c r="D445" s="326" t="s">
        <v>3</v>
      </c>
      <c r="E445" s="325">
        <v>400</v>
      </c>
      <c r="F445" s="275" t="s">
        <v>1568</v>
      </c>
      <c r="G445" s="276">
        <v>95</v>
      </c>
      <c r="H445" s="277">
        <v>6</v>
      </c>
      <c r="I445" s="277">
        <v>4</v>
      </c>
      <c r="J445" s="279">
        <v>10</v>
      </c>
    </row>
    <row r="446" spans="1:256" ht="20.399999999999999" x14ac:dyDescent="0.3">
      <c r="A446" s="385"/>
      <c r="B446" s="193" t="s">
        <v>267</v>
      </c>
      <c r="C446" s="194"/>
      <c r="D446" s="194"/>
      <c r="E446" s="194"/>
      <c r="F446" s="194"/>
      <c r="G446" s="194"/>
      <c r="H446" s="194"/>
      <c r="I446" s="194"/>
      <c r="J446" s="195"/>
    </row>
    <row r="447" spans="1:256" ht="41.4" x14ac:dyDescent="0.3">
      <c r="A447" s="385"/>
      <c r="B447" s="343" t="s">
        <v>969</v>
      </c>
      <c r="C447" s="327" t="s">
        <v>79</v>
      </c>
      <c r="D447" s="326" t="s">
        <v>79</v>
      </c>
      <c r="E447" s="325">
        <v>370</v>
      </c>
      <c r="F447" s="275" t="s">
        <v>1371</v>
      </c>
      <c r="G447" s="276">
        <v>469</v>
      </c>
      <c r="H447" s="277">
        <v>4</v>
      </c>
      <c r="I447" s="277">
        <v>32</v>
      </c>
      <c r="J447" s="279">
        <v>40</v>
      </c>
    </row>
    <row r="448" spans="1:256" ht="55.2" x14ac:dyDescent="0.3">
      <c r="A448" s="385"/>
      <c r="B448" s="343" t="s">
        <v>140</v>
      </c>
      <c r="C448" s="327" t="s">
        <v>9</v>
      </c>
      <c r="D448" s="326" t="s">
        <v>9</v>
      </c>
      <c r="E448" s="325">
        <v>390</v>
      </c>
      <c r="F448" s="275" t="s">
        <v>1372</v>
      </c>
      <c r="G448" s="276">
        <v>449</v>
      </c>
      <c r="H448" s="277">
        <v>10</v>
      </c>
      <c r="I448" s="277">
        <v>28</v>
      </c>
      <c r="J448" s="279">
        <v>39</v>
      </c>
    </row>
    <row r="449" spans="1:10" s="273" customFormat="1" ht="82.8" x14ac:dyDescent="0.3">
      <c r="A449" s="385"/>
      <c r="B449" s="343" t="s">
        <v>1574</v>
      </c>
      <c r="C449" s="327" t="s">
        <v>9</v>
      </c>
      <c r="D449" s="326" t="s">
        <v>9</v>
      </c>
      <c r="E449" s="325">
        <v>460</v>
      </c>
      <c r="F449" s="275" t="s">
        <v>1376</v>
      </c>
      <c r="G449" s="276">
        <v>411</v>
      </c>
      <c r="H449" s="277">
        <v>7</v>
      </c>
      <c r="I449" s="277">
        <v>26</v>
      </c>
      <c r="J449" s="279">
        <v>37</v>
      </c>
    </row>
    <row r="450" spans="1:10" s="273" customFormat="1" ht="82.8" x14ac:dyDescent="0.3">
      <c r="A450" s="385"/>
      <c r="B450" s="343" t="s">
        <v>1575</v>
      </c>
      <c r="C450" s="327" t="s">
        <v>9</v>
      </c>
      <c r="D450" s="326" t="s">
        <v>9</v>
      </c>
      <c r="E450" s="325">
        <v>460</v>
      </c>
      <c r="F450" s="275" t="s">
        <v>1375</v>
      </c>
      <c r="G450" s="276">
        <v>411</v>
      </c>
      <c r="H450" s="277">
        <v>4</v>
      </c>
      <c r="I450" s="277">
        <v>27</v>
      </c>
      <c r="J450" s="279">
        <v>37</v>
      </c>
    </row>
    <row r="451" spans="1:10" s="273" customFormat="1" ht="69" x14ac:dyDescent="0.3">
      <c r="A451" s="385"/>
      <c r="B451" s="343" t="s">
        <v>1576</v>
      </c>
      <c r="C451" s="327" t="s">
        <v>9</v>
      </c>
      <c r="D451" s="326" t="s">
        <v>9</v>
      </c>
      <c r="E451" s="325">
        <v>460</v>
      </c>
      <c r="F451" s="275" t="s">
        <v>1377</v>
      </c>
      <c r="G451" s="276">
        <v>422</v>
      </c>
      <c r="H451" s="277">
        <v>8</v>
      </c>
      <c r="I451" s="277">
        <v>22</v>
      </c>
      <c r="J451" s="279">
        <v>48</v>
      </c>
    </row>
    <row r="452" spans="1:10" s="273" customFormat="1" ht="55.2" x14ac:dyDescent="0.3">
      <c r="A452" s="385"/>
      <c r="B452" s="343" t="s">
        <v>1577</v>
      </c>
      <c r="C452" s="327" t="s">
        <v>9</v>
      </c>
      <c r="D452" s="326" t="s">
        <v>9</v>
      </c>
      <c r="E452" s="325">
        <v>460</v>
      </c>
      <c r="F452" s="275" t="s">
        <v>1378</v>
      </c>
      <c r="G452" s="276">
        <v>420</v>
      </c>
      <c r="H452" s="277">
        <v>10</v>
      </c>
      <c r="I452" s="277">
        <v>24</v>
      </c>
      <c r="J452" s="279">
        <v>41</v>
      </c>
    </row>
    <row r="453" spans="1:10" s="273" customFormat="1" ht="112.8" customHeight="1" x14ac:dyDescent="0.3">
      <c r="A453" s="385"/>
      <c r="B453" s="343" t="s">
        <v>1373</v>
      </c>
      <c r="C453" s="327" t="s">
        <v>9</v>
      </c>
      <c r="D453" s="326" t="s">
        <v>9</v>
      </c>
      <c r="E453" s="325">
        <v>430</v>
      </c>
      <c r="F453" s="275" t="s">
        <v>1579</v>
      </c>
      <c r="G453" s="276">
        <v>358</v>
      </c>
      <c r="H453" s="277">
        <v>9</v>
      </c>
      <c r="I453" s="277">
        <v>18</v>
      </c>
      <c r="J453" s="279">
        <v>40</v>
      </c>
    </row>
    <row r="454" spans="1:10" s="273" customFormat="1" ht="111.6" customHeight="1" x14ac:dyDescent="0.3">
      <c r="A454" s="385"/>
      <c r="B454" s="343" t="s">
        <v>1573</v>
      </c>
      <c r="C454" s="327" t="s">
        <v>9</v>
      </c>
      <c r="D454" s="326" t="s">
        <v>9</v>
      </c>
      <c r="E454" s="325">
        <v>500</v>
      </c>
      <c r="F454" s="275" t="s">
        <v>1578</v>
      </c>
      <c r="G454" s="276">
        <v>331</v>
      </c>
      <c r="H454" s="277">
        <v>9</v>
      </c>
      <c r="I454" s="277">
        <v>15</v>
      </c>
      <c r="J454" s="279">
        <v>40</v>
      </c>
    </row>
    <row r="455" spans="1:10" s="273" customFormat="1" ht="207" x14ac:dyDescent="0.3">
      <c r="A455" s="385"/>
      <c r="B455" s="343" t="s">
        <v>1693</v>
      </c>
      <c r="C455" s="327" t="s">
        <v>9</v>
      </c>
      <c r="D455" s="326" t="s">
        <v>49</v>
      </c>
      <c r="E455" s="325">
        <v>430</v>
      </c>
      <c r="F455" s="275" t="s">
        <v>1599</v>
      </c>
      <c r="G455" s="276">
        <v>220</v>
      </c>
      <c r="H455" s="277">
        <v>1</v>
      </c>
      <c r="I455" s="277"/>
      <c r="J455" s="279">
        <v>49</v>
      </c>
    </row>
    <row r="456" spans="1:10" ht="20.399999999999999" x14ac:dyDescent="0.3">
      <c r="A456" s="385"/>
      <c r="B456" s="193" t="s">
        <v>52</v>
      </c>
      <c r="C456" s="194"/>
      <c r="D456" s="194"/>
      <c r="E456" s="194"/>
      <c r="F456" s="194"/>
      <c r="G456" s="194"/>
      <c r="H456" s="194"/>
      <c r="I456" s="194"/>
      <c r="J456" s="195"/>
    </row>
    <row r="457" spans="1:10" ht="27.6" x14ac:dyDescent="0.3">
      <c r="A457" s="385"/>
      <c r="B457" s="343" t="s">
        <v>1379</v>
      </c>
      <c r="C457" s="327" t="s">
        <v>94</v>
      </c>
      <c r="D457" s="326" t="s">
        <v>94</v>
      </c>
      <c r="E457" s="325">
        <v>250</v>
      </c>
      <c r="F457" s="275" t="s">
        <v>1383</v>
      </c>
      <c r="G457" s="276"/>
      <c r="H457" s="277"/>
      <c r="I457" s="277"/>
      <c r="J457" s="279"/>
    </row>
    <row r="458" spans="1:10" ht="27.6" x14ac:dyDescent="0.3">
      <c r="A458" s="385"/>
      <c r="B458" s="343" t="s">
        <v>5</v>
      </c>
      <c r="C458" s="327" t="s">
        <v>94</v>
      </c>
      <c r="D458" s="326" t="s">
        <v>94</v>
      </c>
      <c r="E458" s="325">
        <v>370</v>
      </c>
      <c r="F458" s="275" t="s">
        <v>1382</v>
      </c>
      <c r="G458" s="276"/>
      <c r="H458" s="277"/>
      <c r="I458" s="277"/>
      <c r="J458" s="279"/>
    </row>
    <row r="459" spans="1:10" ht="27.6" x14ac:dyDescent="0.3">
      <c r="A459" s="385"/>
      <c r="B459" s="343" t="s">
        <v>54</v>
      </c>
      <c r="C459" s="327" t="s">
        <v>94</v>
      </c>
      <c r="D459" s="326" t="s">
        <v>94</v>
      </c>
      <c r="E459" s="325">
        <v>370</v>
      </c>
      <c r="F459" s="275" t="s">
        <v>1381</v>
      </c>
      <c r="G459" s="276"/>
      <c r="H459" s="277"/>
      <c r="I459" s="277"/>
      <c r="J459" s="279"/>
    </row>
    <row r="460" spans="1:10" ht="27.6" x14ac:dyDescent="0.3">
      <c r="A460" s="385"/>
      <c r="B460" s="343" t="s">
        <v>1380</v>
      </c>
      <c r="C460" s="327" t="s">
        <v>94</v>
      </c>
      <c r="D460" s="326" t="s">
        <v>94</v>
      </c>
      <c r="E460" s="325">
        <v>370</v>
      </c>
      <c r="F460" s="275" t="s">
        <v>1384</v>
      </c>
      <c r="G460" s="276"/>
      <c r="H460" s="277"/>
      <c r="I460" s="277"/>
      <c r="J460" s="279"/>
    </row>
    <row r="461" spans="1:10" ht="27.6" x14ac:dyDescent="0.3">
      <c r="A461" s="385"/>
      <c r="B461" s="343" t="s">
        <v>8</v>
      </c>
      <c r="C461" s="327" t="s">
        <v>94</v>
      </c>
      <c r="D461" s="326" t="s">
        <v>94</v>
      </c>
      <c r="E461" s="325">
        <v>370</v>
      </c>
      <c r="F461" s="275" t="s">
        <v>1385</v>
      </c>
      <c r="G461" s="276"/>
      <c r="H461" s="277"/>
      <c r="I461" s="277"/>
      <c r="J461" s="279"/>
    </row>
    <row r="462" spans="1:10" ht="27.6" x14ac:dyDescent="0.3">
      <c r="A462" s="385"/>
      <c r="B462" s="343" t="s">
        <v>289</v>
      </c>
      <c r="C462" s="327" t="s">
        <v>94</v>
      </c>
      <c r="D462" s="326" t="s">
        <v>94</v>
      </c>
      <c r="E462" s="325">
        <v>370</v>
      </c>
      <c r="F462" s="275" t="s">
        <v>1386</v>
      </c>
      <c r="G462" s="276"/>
      <c r="H462" s="277"/>
      <c r="I462" s="277"/>
      <c r="J462" s="279"/>
    </row>
    <row r="463" spans="1:10" ht="27.6" x14ac:dyDescent="0.3">
      <c r="A463" s="385"/>
      <c r="B463" s="343" t="s">
        <v>342</v>
      </c>
      <c r="C463" s="327" t="s">
        <v>94</v>
      </c>
      <c r="D463" s="326" t="s">
        <v>94</v>
      </c>
      <c r="E463" s="325">
        <v>390</v>
      </c>
      <c r="F463" s="278" t="s">
        <v>1387</v>
      </c>
      <c r="G463" s="276"/>
      <c r="H463" s="277"/>
      <c r="I463" s="277"/>
      <c r="J463" s="279"/>
    </row>
    <row r="464" spans="1:10" ht="20.399999999999999" x14ac:dyDescent="0.3">
      <c r="A464" s="385"/>
      <c r="B464" s="193" t="s">
        <v>642</v>
      </c>
      <c r="C464" s="194"/>
      <c r="D464" s="194"/>
      <c r="E464" s="194"/>
      <c r="F464" s="194"/>
      <c r="G464" s="194"/>
      <c r="H464" s="194"/>
      <c r="I464" s="194"/>
      <c r="J464" s="195"/>
    </row>
    <row r="465" spans="1:10" ht="41.4" x14ac:dyDescent="0.3">
      <c r="A465" s="385"/>
      <c r="B465" s="343" t="s">
        <v>1398</v>
      </c>
      <c r="C465" s="327" t="s">
        <v>53</v>
      </c>
      <c r="D465" s="326" t="s">
        <v>22</v>
      </c>
      <c r="E465" s="325">
        <v>400</v>
      </c>
      <c r="F465" s="275" t="s">
        <v>1601</v>
      </c>
      <c r="G465" s="276">
        <v>176</v>
      </c>
      <c r="H465" s="277">
        <v>1</v>
      </c>
      <c r="I465" s="277">
        <v>3</v>
      </c>
      <c r="J465" s="279">
        <v>36</v>
      </c>
    </row>
    <row r="466" spans="1:10" ht="96.6" x14ac:dyDescent="0.3">
      <c r="A466" s="385"/>
      <c r="B466" s="343" t="s">
        <v>1399</v>
      </c>
      <c r="C466" s="327" t="s">
        <v>53</v>
      </c>
      <c r="D466" s="326" t="s">
        <v>318</v>
      </c>
      <c r="E466" s="325">
        <v>400</v>
      </c>
      <c r="F466" s="275" t="s">
        <v>1602</v>
      </c>
      <c r="G466" s="283">
        <v>116</v>
      </c>
      <c r="H466" s="283">
        <v>1</v>
      </c>
      <c r="I466" s="283"/>
      <c r="J466" s="295">
        <v>28</v>
      </c>
    </row>
    <row r="467" spans="1:10" ht="55.2" x14ac:dyDescent="0.3">
      <c r="A467" s="385"/>
      <c r="B467" s="343" t="s">
        <v>1400</v>
      </c>
      <c r="C467" s="327" t="s">
        <v>53</v>
      </c>
      <c r="D467" s="326" t="s">
        <v>676</v>
      </c>
      <c r="E467" s="325">
        <v>400</v>
      </c>
      <c r="F467" s="278" t="s">
        <v>1603</v>
      </c>
      <c r="G467" s="276">
        <v>214</v>
      </c>
      <c r="H467" s="277"/>
      <c r="I467" s="277"/>
      <c r="J467" s="279">
        <v>52</v>
      </c>
    </row>
    <row r="468" spans="1:10" ht="82.8" x14ac:dyDescent="0.3">
      <c r="A468" s="385"/>
      <c r="B468" s="343" t="s">
        <v>1401</v>
      </c>
      <c r="C468" s="327" t="s">
        <v>53</v>
      </c>
      <c r="D468" s="326" t="s">
        <v>53</v>
      </c>
      <c r="E468" s="325">
        <v>400</v>
      </c>
      <c r="F468" s="275" t="s">
        <v>1604</v>
      </c>
      <c r="G468" s="283">
        <v>306</v>
      </c>
      <c r="H468" s="283">
        <v>6</v>
      </c>
      <c r="I468" s="283">
        <v>6</v>
      </c>
      <c r="J468" s="295">
        <v>57</v>
      </c>
    </row>
    <row r="469" spans="1:10" ht="82.8" x14ac:dyDescent="0.3">
      <c r="A469" s="385"/>
      <c r="B469" s="343" t="s">
        <v>1580</v>
      </c>
      <c r="C469" s="327" t="s">
        <v>53</v>
      </c>
      <c r="D469" s="326" t="s">
        <v>53</v>
      </c>
      <c r="E469" s="325">
        <v>470</v>
      </c>
      <c r="F469" s="275" t="s">
        <v>1600</v>
      </c>
      <c r="G469" s="276">
        <v>288</v>
      </c>
      <c r="H469" s="277">
        <v>6</v>
      </c>
      <c r="I469" s="277">
        <v>4</v>
      </c>
      <c r="J469" s="279">
        <v>57</v>
      </c>
    </row>
    <row r="470" spans="1:10" ht="96.6" x14ac:dyDescent="0.3">
      <c r="A470" s="385"/>
      <c r="B470" s="343" t="s">
        <v>1402</v>
      </c>
      <c r="C470" s="327" t="s">
        <v>53</v>
      </c>
      <c r="D470" s="326" t="s">
        <v>53</v>
      </c>
      <c r="E470" s="325">
        <v>400</v>
      </c>
      <c r="F470" s="275" t="s">
        <v>1651</v>
      </c>
      <c r="G470" s="276">
        <v>192</v>
      </c>
      <c r="H470" s="277">
        <v>1</v>
      </c>
      <c r="I470" s="277"/>
      <c r="J470" s="279">
        <v>47</v>
      </c>
    </row>
    <row r="471" spans="1:10" ht="20.399999999999999" x14ac:dyDescent="0.3">
      <c r="A471" s="385"/>
      <c r="B471" s="193" t="s">
        <v>1146</v>
      </c>
      <c r="C471" s="194"/>
      <c r="D471" s="194"/>
      <c r="E471" s="194"/>
      <c r="F471" s="194"/>
      <c r="G471" s="194"/>
      <c r="H471" s="194"/>
      <c r="I471" s="194"/>
      <c r="J471" s="195"/>
    </row>
    <row r="472" spans="1:10" ht="69" x14ac:dyDescent="0.3">
      <c r="A472" s="385"/>
      <c r="B472" s="343" t="s">
        <v>1403</v>
      </c>
      <c r="C472" s="327" t="s">
        <v>53</v>
      </c>
      <c r="D472" s="326" t="s">
        <v>23</v>
      </c>
      <c r="E472" s="325">
        <v>370</v>
      </c>
      <c r="F472" s="275" t="s">
        <v>1581</v>
      </c>
      <c r="G472" s="276">
        <v>157</v>
      </c>
      <c r="H472" s="276"/>
      <c r="I472" s="276"/>
      <c r="J472" s="293">
        <v>39</v>
      </c>
    </row>
    <row r="473" spans="1:10" ht="69" x14ac:dyDescent="0.3">
      <c r="A473" s="385"/>
      <c r="B473" s="343" t="s">
        <v>1403</v>
      </c>
      <c r="C473" s="327" t="s">
        <v>438</v>
      </c>
      <c r="D473" s="326" t="s">
        <v>674</v>
      </c>
      <c r="E473" s="325">
        <v>750</v>
      </c>
      <c r="F473" s="275" t="s">
        <v>1581</v>
      </c>
      <c r="G473" s="276">
        <v>472</v>
      </c>
      <c r="H473" s="276"/>
      <c r="I473" s="276"/>
      <c r="J473" s="293">
        <v>117</v>
      </c>
    </row>
    <row r="474" spans="1:10" ht="69" x14ac:dyDescent="0.3">
      <c r="A474" s="385"/>
      <c r="B474" s="343" t="s">
        <v>1404</v>
      </c>
      <c r="C474" s="327" t="s">
        <v>53</v>
      </c>
      <c r="D474" s="326" t="s">
        <v>49</v>
      </c>
      <c r="E474" s="325">
        <v>370</v>
      </c>
      <c r="F474" s="275" t="s">
        <v>1610</v>
      </c>
      <c r="G474" s="276">
        <v>116</v>
      </c>
      <c r="H474" s="276">
        <v>1</v>
      </c>
      <c r="I474" s="276"/>
      <c r="J474" s="293">
        <v>28</v>
      </c>
    </row>
    <row r="475" spans="1:10" ht="69" x14ac:dyDescent="0.3">
      <c r="A475" s="385"/>
      <c r="B475" s="343" t="s">
        <v>1404</v>
      </c>
      <c r="C475" s="327" t="s">
        <v>438</v>
      </c>
      <c r="D475" s="326" t="s">
        <v>1699</v>
      </c>
      <c r="E475" s="325">
        <v>750</v>
      </c>
      <c r="F475" s="275" t="s">
        <v>1610</v>
      </c>
      <c r="G475" s="276">
        <v>353</v>
      </c>
      <c r="H475" s="276">
        <v>2</v>
      </c>
      <c r="I475" s="276"/>
      <c r="J475" s="293">
        <v>84</v>
      </c>
    </row>
    <row r="476" spans="1:10" ht="110.4" x14ac:dyDescent="0.3">
      <c r="A476" s="385"/>
      <c r="B476" s="343" t="s">
        <v>554</v>
      </c>
      <c r="C476" s="327" t="s">
        <v>9</v>
      </c>
      <c r="D476" s="326" t="s">
        <v>49</v>
      </c>
      <c r="E476" s="325">
        <v>410</v>
      </c>
      <c r="F476" s="275" t="s">
        <v>1582</v>
      </c>
      <c r="G476" s="276">
        <v>118</v>
      </c>
      <c r="H476" s="277">
        <v>3</v>
      </c>
      <c r="I476" s="277">
        <v>2</v>
      </c>
      <c r="J476" s="279">
        <v>22</v>
      </c>
    </row>
    <row r="477" spans="1:10" ht="69" x14ac:dyDescent="0.3">
      <c r="A477" s="385"/>
      <c r="B477" s="343" t="s">
        <v>179</v>
      </c>
      <c r="C477" s="327" t="s">
        <v>53</v>
      </c>
      <c r="D477" s="326" t="s">
        <v>313</v>
      </c>
      <c r="E477" s="325">
        <v>430</v>
      </c>
      <c r="F477" s="278" t="s">
        <v>1583</v>
      </c>
      <c r="G477" s="276">
        <v>112</v>
      </c>
      <c r="H477" s="276">
        <v>1</v>
      </c>
      <c r="I477" s="276"/>
      <c r="J477" s="293">
        <v>27</v>
      </c>
    </row>
    <row r="478" spans="1:10" ht="20.399999999999999" x14ac:dyDescent="0.3">
      <c r="A478" s="385"/>
      <c r="B478" s="193" t="s">
        <v>647</v>
      </c>
      <c r="C478" s="194"/>
      <c r="D478" s="194"/>
      <c r="E478" s="194"/>
      <c r="F478" s="194"/>
      <c r="G478" s="194"/>
      <c r="H478" s="194"/>
      <c r="I478" s="194"/>
      <c r="J478" s="195"/>
    </row>
    <row r="479" spans="1:10" ht="27.6" x14ac:dyDescent="0.3">
      <c r="A479" s="385"/>
      <c r="B479" s="343" t="s">
        <v>70</v>
      </c>
      <c r="C479" s="327" t="s">
        <v>50</v>
      </c>
      <c r="D479" s="326" t="s">
        <v>50</v>
      </c>
      <c r="E479" s="325">
        <v>370</v>
      </c>
      <c r="F479" s="278" t="s">
        <v>806</v>
      </c>
      <c r="G479" s="277">
        <v>76</v>
      </c>
      <c r="H479" s="277">
        <v>2</v>
      </c>
      <c r="I479" s="277"/>
      <c r="J479" s="279">
        <v>16</v>
      </c>
    </row>
    <row r="480" spans="1:10" ht="27.6" x14ac:dyDescent="0.3">
      <c r="A480" s="385"/>
      <c r="B480" s="343" t="s">
        <v>70</v>
      </c>
      <c r="C480" s="327" t="s">
        <v>22</v>
      </c>
      <c r="D480" s="326" t="s">
        <v>22</v>
      </c>
      <c r="E480" s="325">
        <v>450</v>
      </c>
      <c r="F480" s="278" t="s">
        <v>806</v>
      </c>
      <c r="G480" s="276">
        <v>151</v>
      </c>
      <c r="H480" s="277">
        <v>4</v>
      </c>
      <c r="I480" s="277">
        <v>1</v>
      </c>
      <c r="J480" s="279">
        <v>32</v>
      </c>
    </row>
    <row r="481" spans="1:10" ht="27.6" x14ac:dyDescent="0.3">
      <c r="A481" s="385"/>
      <c r="B481" s="343" t="s">
        <v>71</v>
      </c>
      <c r="C481" s="327" t="s">
        <v>50</v>
      </c>
      <c r="D481" s="326" t="s">
        <v>50</v>
      </c>
      <c r="E481" s="325">
        <v>370</v>
      </c>
      <c r="F481" s="275" t="s">
        <v>807</v>
      </c>
      <c r="G481" s="276">
        <v>61</v>
      </c>
      <c r="H481" s="277">
        <v>1</v>
      </c>
      <c r="I481" s="277"/>
      <c r="J481" s="279">
        <v>13</v>
      </c>
    </row>
    <row r="482" spans="1:10" ht="27.6" x14ac:dyDescent="0.3">
      <c r="A482" s="385"/>
      <c r="B482" s="343" t="s">
        <v>71</v>
      </c>
      <c r="C482" s="327" t="s">
        <v>22</v>
      </c>
      <c r="D482" s="326" t="s">
        <v>22</v>
      </c>
      <c r="E482" s="325">
        <v>450</v>
      </c>
      <c r="F482" s="275" t="s">
        <v>807</v>
      </c>
      <c r="G482" s="276">
        <v>122</v>
      </c>
      <c r="H482" s="277">
        <v>3</v>
      </c>
      <c r="I482" s="277">
        <v>1</v>
      </c>
      <c r="J482" s="279">
        <v>26</v>
      </c>
    </row>
    <row r="483" spans="1:10" ht="27.6" x14ac:dyDescent="0.3">
      <c r="A483" s="385"/>
      <c r="B483" s="343" t="s">
        <v>73</v>
      </c>
      <c r="C483" s="327" t="s">
        <v>50</v>
      </c>
      <c r="D483" s="326" t="s">
        <v>50</v>
      </c>
      <c r="E483" s="325">
        <v>350</v>
      </c>
      <c r="F483" s="275" t="s">
        <v>809</v>
      </c>
      <c r="G483" s="276">
        <v>89</v>
      </c>
      <c r="H483" s="277">
        <v>1</v>
      </c>
      <c r="I483" s="277">
        <v>1</v>
      </c>
      <c r="J483" s="279">
        <v>20</v>
      </c>
    </row>
    <row r="484" spans="1:10" ht="27.6" x14ac:dyDescent="0.3">
      <c r="A484" s="385"/>
      <c r="B484" s="343" t="s">
        <v>73</v>
      </c>
      <c r="C484" s="327" t="s">
        <v>22</v>
      </c>
      <c r="D484" s="326" t="s">
        <v>22</v>
      </c>
      <c r="E484" s="325">
        <v>400</v>
      </c>
      <c r="F484" s="275" t="s">
        <v>809</v>
      </c>
      <c r="G484" s="276">
        <v>178</v>
      </c>
      <c r="H484" s="277">
        <v>2</v>
      </c>
      <c r="I484" s="277">
        <v>2</v>
      </c>
      <c r="J484" s="279">
        <v>39</v>
      </c>
    </row>
    <row r="485" spans="1:10" ht="20.399999999999999" x14ac:dyDescent="0.3">
      <c r="A485" s="385"/>
      <c r="B485" s="193" t="s">
        <v>646</v>
      </c>
      <c r="C485" s="194"/>
      <c r="D485" s="194"/>
      <c r="E485" s="194"/>
      <c r="F485" s="194"/>
      <c r="G485" s="194"/>
      <c r="H485" s="194"/>
      <c r="I485" s="194"/>
      <c r="J485" s="195"/>
    </row>
    <row r="486" spans="1:10" ht="27.6" x14ac:dyDescent="0.3">
      <c r="A486" s="385"/>
      <c r="B486" s="343" t="s">
        <v>1187</v>
      </c>
      <c r="C486" s="327" t="s">
        <v>94</v>
      </c>
      <c r="D486" s="326" t="s">
        <v>94</v>
      </c>
      <c r="E486" s="325">
        <v>170</v>
      </c>
      <c r="F486" s="275" t="s">
        <v>792</v>
      </c>
      <c r="G486" s="276"/>
      <c r="H486" s="277"/>
      <c r="I486" s="277"/>
      <c r="J486" s="279"/>
    </row>
    <row r="487" spans="1:10" ht="27.6" x14ac:dyDescent="0.3">
      <c r="A487" s="385"/>
      <c r="B487" s="343" t="s">
        <v>1406</v>
      </c>
      <c r="C487" s="327" t="s">
        <v>36</v>
      </c>
      <c r="D487" s="326" t="s">
        <v>36</v>
      </c>
      <c r="E487" s="325">
        <v>330</v>
      </c>
      <c r="F487" s="275" t="s">
        <v>1405</v>
      </c>
      <c r="G487" s="276"/>
      <c r="H487" s="277"/>
      <c r="I487" s="277"/>
      <c r="J487" s="279"/>
    </row>
    <row r="488" spans="1:10" ht="27.6" x14ac:dyDescent="0.3">
      <c r="A488" s="385"/>
      <c r="B488" s="343" t="s">
        <v>1406</v>
      </c>
      <c r="C488" s="327" t="s">
        <v>82</v>
      </c>
      <c r="D488" s="326" t="s">
        <v>82</v>
      </c>
      <c r="E488" s="325">
        <v>530</v>
      </c>
      <c r="F488" s="275" t="s">
        <v>1405</v>
      </c>
      <c r="G488" s="276"/>
      <c r="H488" s="277"/>
      <c r="I488" s="277"/>
      <c r="J488" s="279"/>
    </row>
    <row r="489" spans="1:10" s="273" customFormat="1" ht="20.399999999999999" x14ac:dyDescent="0.3">
      <c r="A489" s="385"/>
      <c r="B489" s="193" t="s">
        <v>51</v>
      </c>
      <c r="C489" s="194"/>
      <c r="D489" s="194"/>
      <c r="E489" s="194"/>
      <c r="F489" s="194"/>
      <c r="G489" s="194"/>
      <c r="H489" s="194"/>
      <c r="I489" s="194"/>
      <c r="J489" s="195"/>
    </row>
    <row r="490" spans="1:10" s="273" customFormat="1" ht="27.6" x14ac:dyDescent="0.3">
      <c r="A490" s="385"/>
      <c r="B490" s="343" t="s">
        <v>187</v>
      </c>
      <c r="C490" s="327" t="s">
        <v>50</v>
      </c>
      <c r="D490" s="326" t="s">
        <v>50</v>
      </c>
      <c r="E490" s="325">
        <v>210</v>
      </c>
      <c r="F490" s="278" t="s">
        <v>794</v>
      </c>
      <c r="G490" s="276">
        <v>90</v>
      </c>
      <c r="H490" s="277"/>
      <c r="I490" s="277"/>
      <c r="J490" s="279">
        <v>22</v>
      </c>
    </row>
    <row r="491" spans="1:10" s="273" customFormat="1" ht="27.6" x14ac:dyDescent="0.3">
      <c r="A491" s="385"/>
      <c r="B491" s="343" t="s">
        <v>186</v>
      </c>
      <c r="C491" s="327" t="s">
        <v>50</v>
      </c>
      <c r="D491" s="326" t="s">
        <v>50</v>
      </c>
      <c r="E491" s="325">
        <v>210</v>
      </c>
      <c r="F491" s="278" t="s">
        <v>795</v>
      </c>
      <c r="G491" s="276">
        <v>90</v>
      </c>
      <c r="H491" s="277">
        <v>1</v>
      </c>
      <c r="I491" s="277"/>
      <c r="J491" s="279">
        <v>22</v>
      </c>
    </row>
    <row r="492" spans="1:10" s="273" customFormat="1" ht="27.6" x14ac:dyDescent="0.3">
      <c r="A492" s="385"/>
      <c r="B492" s="343" t="s">
        <v>234</v>
      </c>
      <c r="C492" s="327" t="s">
        <v>50</v>
      </c>
      <c r="D492" s="326" t="s">
        <v>50</v>
      </c>
      <c r="E492" s="325">
        <v>210</v>
      </c>
      <c r="F492" s="278" t="s">
        <v>796</v>
      </c>
      <c r="G492" s="276">
        <v>110</v>
      </c>
      <c r="H492" s="277"/>
      <c r="I492" s="277"/>
      <c r="J492" s="279">
        <v>28</v>
      </c>
    </row>
    <row r="493" spans="1:10" ht="27.6" x14ac:dyDescent="0.3">
      <c r="A493" s="385"/>
      <c r="B493" s="343" t="s">
        <v>74</v>
      </c>
      <c r="C493" s="327" t="s">
        <v>36</v>
      </c>
      <c r="D493" s="326" t="s">
        <v>36</v>
      </c>
      <c r="E493" s="325">
        <v>250</v>
      </c>
      <c r="F493" s="275" t="s">
        <v>797</v>
      </c>
      <c r="G493" s="276">
        <v>107.5</v>
      </c>
      <c r="H493" s="277"/>
      <c r="I493" s="277"/>
      <c r="J493" s="279">
        <v>27</v>
      </c>
    </row>
    <row r="494" spans="1:10" ht="41.4" x14ac:dyDescent="0.3">
      <c r="A494" s="385"/>
      <c r="B494" s="343" t="s">
        <v>1408</v>
      </c>
      <c r="C494" s="327" t="s">
        <v>94</v>
      </c>
      <c r="D494" s="326" t="s">
        <v>94</v>
      </c>
      <c r="E494" s="325">
        <v>250</v>
      </c>
      <c r="F494" s="275" t="s">
        <v>1594</v>
      </c>
      <c r="G494" s="276">
        <v>220</v>
      </c>
      <c r="H494" s="277"/>
      <c r="I494" s="277"/>
      <c r="J494" s="279">
        <v>55</v>
      </c>
    </row>
    <row r="495" spans="1:10" ht="41.4" x14ac:dyDescent="0.3">
      <c r="A495" s="385"/>
      <c r="B495" s="343" t="s">
        <v>1409</v>
      </c>
      <c r="C495" s="327" t="s">
        <v>94</v>
      </c>
      <c r="D495" s="326" t="s">
        <v>94</v>
      </c>
      <c r="E495" s="325">
        <v>250</v>
      </c>
      <c r="F495" s="275" t="s">
        <v>1595</v>
      </c>
      <c r="G495" s="276">
        <v>185</v>
      </c>
      <c r="H495" s="277"/>
      <c r="I495" s="277"/>
      <c r="J495" s="279">
        <v>47</v>
      </c>
    </row>
    <row r="496" spans="1:10" ht="41.4" x14ac:dyDescent="0.3">
      <c r="B496" s="343" t="s">
        <v>1410</v>
      </c>
      <c r="C496" s="327" t="s">
        <v>94</v>
      </c>
      <c r="D496" s="326" t="s">
        <v>94</v>
      </c>
      <c r="E496" s="325">
        <v>250</v>
      </c>
      <c r="F496" s="275" t="s">
        <v>1596</v>
      </c>
      <c r="G496" s="276">
        <v>150</v>
      </c>
      <c r="H496" s="277"/>
      <c r="I496" s="277"/>
      <c r="J496" s="279">
        <v>36</v>
      </c>
    </row>
    <row r="497" spans="1:10" ht="27.6" x14ac:dyDescent="0.3">
      <c r="B497" s="343" t="s">
        <v>196</v>
      </c>
      <c r="C497" s="327" t="s">
        <v>77</v>
      </c>
      <c r="D497" s="326" t="s">
        <v>77</v>
      </c>
      <c r="E497" s="325">
        <v>270</v>
      </c>
      <c r="F497" s="275" t="s">
        <v>1407</v>
      </c>
      <c r="G497" s="276">
        <v>132</v>
      </c>
      <c r="H497" s="277"/>
      <c r="I497" s="277"/>
      <c r="J497" s="279">
        <v>34</v>
      </c>
    </row>
    <row r="498" spans="1:10" ht="55.2" x14ac:dyDescent="0.3">
      <c r="B498" s="343" t="s">
        <v>185</v>
      </c>
      <c r="C498" s="327" t="s">
        <v>36</v>
      </c>
      <c r="D498" s="326" t="s">
        <v>36</v>
      </c>
      <c r="E498" s="325">
        <v>270</v>
      </c>
      <c r="F498" s="275" t="s">
        <v>801</v>
      </c>
      <c r="G498" s="276">
        <v>130</v>
      </c>
      <c r="H498" s="277">
        <v>1</v>
      </c>
      <c r="I498" s="277"/>
      <c r="J498" s="279">
        <v>31</v>
      </c>
    </row>
    <row r="499" spans="1:10" ht="20.399999999999999" x14ac:dyDescent="0.3">
      <c r="A499" s="318"/>
      <c r="B499" s="190" t="s">
        <v>235</v>
      </c>
      <c r="C499" s="191"/>
      <c r="D499" s="191"/>
      <c r="E499" s="191"/>
      <c r="F499" s="191"/>
      <c r="G499" s="191"/>
      <c r="H499" s="191"/>
      <c r="I499" s="191"/>
      <c r="J499" s="192"/>
    </row>
    <row r="500" spans="1:10" ht="27.6" x14ac:dyDescent="0.3">
      <c r="A500" s="318"/>
      <c r="B500" s="343" t="s">
        <v>111</v>
      </c>
      <c r="C500" s="327" t="s">
        <v>77</v>
      </c>
      <c r="D500" s="326" t="s">
        <v>77</v>
      </c>
      <c r="E500" s="325">
        <v>390</v>
      </c>
      <c r="F500" s="275" t="s">
        <v>802</v>
      </c>
      <c r="G500" s="283">
        <v>139</v>
      </c>
      <c r="H500" s="283"/>
      <c r="I500" s="283"/>
      <c r="J500" s="285">
        <v>13</v>
      </c>
    </row>
    <row r="501" spans="1:10" ht="27.6" x14ac:dyDescent="0.3">
      <c r="A501" s="318"/>
      <c r="B501" s="343" t="s">
        <v>112</v>
      </c>
      <c r="C501" s="327" t="s">
        <v>77</v>
      </c>
      <c r="D501" s="326" t="s">
        <v>77</v>
      </c>
      <c r="E501" s="325">
        <v>390</v>
      </c>
      <c r="F501" s="275" t="s">
        <v>803</v>
      </c>
      <c r="G501" s="283">
        <v>109</v>
      </c>
      <c r="H501" s="283"/>
      <c r="I501" s="283"/>
      <c r="J501" s="285">
        <v>20</v>
      </c>
    </row>
    <row r="502" spans="1:10" ht="27.6" x14ac:dyDescent="0.3">
      <c r="A502" s="318"/>
      <c r="B502" s="343" t="s">
        <v>559</v>
      </c>
      <c r="C502" s="327" t="s">
        <v>343</v>
      </c>
      <c r="D502" s="326" t="s">
        <v>343</v>
      </c>
      <c r="E502" s="325">
        <v>490</v>
      </c>
      <c r="F502" s="275" t="s">
        <v>804</v>
      </c>
      <c r="G502" s="283">
        <v>198</v>
      </c>
      <c r="H502" s="283"/>
      <c r="I502" s="283"/>
      <c r="J502" s="285">
        <v>18</v>
      </c>
    </row>
    <row r="503" spans="1:10" ht="27.6" x14ac:dyDescent="0.3">
      <c r="A503" s="318"/>
      <c r="B503" s="343" t="s">
        <v>1411</v>
      </c>
      <c r="C503" s="327" t="s">
        <v>53</v>
      </c>
      <c r="D503" s="326" t="s">
        <v>53</v>
      </c>
      <c r="E503" s="325">
        <v>490</v>
      </c>
      <c r="F503" s="275" t="s">
        <v>1690</v>
      </c>
      <c r="G503" s="283"/>
      <c r="H503" s="283"/>
      <c r="I503" s="283"/>
      <c r="J503" s="285"/>
    </row>
    <row r="504" spans="1:10" ht="27.6" x14ac:dyDescent="0.3">
      <c r="A504" s="318"/>
      <c r="B504" s="343" t="s">
        <v>558</v>
      </c>
      <c r="C504" s="327" t="s">
        <v>77</v>
      </c>
      <c r="D504" s="326" t="s">
        <v>77</v>
      </c>
      <c r="E504" s="325">
        <v>490</v>
      </c>
      <c r="F504" s="278" t="s">
        <v>1857</v>
      </c>
      <c r="G504" s="283">
        <v>303</v>
      </c>
      <c r="H504" s="283"/>
      <c r="I504" s="283"/>
      <c r="J504" s="285">
        <v>25</v>
      </c>
    </row>
    <row r="505" spans="1:10" ht="41.4" x14ac:dyDescent="0.3">
      <c r="A505" s="318"/>
      <c r="B505" s="343" t="s">
        <v>643</v>
      </c>
      <c r="C505" s="327" t="s">
        <v>22</v>
      </c>
      <c r="D505" s="326" t="s">
        <v>22</v>
      </c>
      <c r="E505" s="325">
        <v>390</v>
      </c>
      <c r="F505" s="278" t="s">
        <v>805</v>
      </c>
      <c r="G505" s="283">
        <v>224</v>
      </c>
      <c r="H505" s="283"/>
      <c r="I505" s="283"/>
      <c r="J505" s="285">
        <v>24</v>
      </c>
    </row>
    <row r="506" spans="1:10" ht="41.4" x14ac:dyDescent="0.3">
      <c r="A506" s="318"/>
      <c r="B506" s="343" t="s">
        <v>1413</v>
      </c>
      <c r="C506" s="327" t="s">
        <v>21</v>
      </c>
      <c r="D506" s="326" t="s">
        <v>21</v>
      </c>
      <c r="E506" s="325">
        <v>490</v>
      </c>
      <c r="F506" s="278" t="s">
        <v>1414</v>
      </c>
      <c r="G506" s="283">
        <v>46</v>
      </c>
      <c r="H506" s="283"/>
      <c r="I506" s="283"/>
      <c r="J506" s="285">
        <v>15</v>
      </c>
    </row>
    <row r="507" spans="1:10" ht="41.4" x14ac:dyDescent="0.3">
      <c r="A507" s="318"/>
      <c r="B507" s="343" t="s">
        <v>1413</v>
      </c>
      <c r="C507" s="327" t="s">
        <v>82</v>
      </c>
      <c r="D507" s="326" t="s">
        <v>82</v>
      </c>
      <c r="E507" s="325">
        <v>2450</v>
      </c>
      <c r="F507" s="278" t="s">
        <v>1414</v>
      </c>
      <c r="G507" s="283">
        <v>232</v>
      </c>
      <c r="H507" s="283"/>
      <c r="I507" s="283"/>
      <c r="J507" s="285">
        <v>75</v>
      </c>
    </row>
    <row r="508" spans="1:10" ht="20.399999999999999" x14ac:dyDescent="0.3">
      <c r="A508" s="318"/>
      <c r="B508" s="190" t="s">
        <v>1856</v>
      </c>
      <c r="C508" s="191"/>
      <c r="D508" s="191"/>
      <c r="E508" s="191"/>
      <c r="F508" s="191"/>
      <c r="G508" s="191"/>
      <c r="H508" s="191"/>
      <c r="I508" s="191"/>
      <c r="J508" s="192"/>
    </row>
    <row r="509" spans="1:10" ht="27.6" x14ac:dyDescent="0.3">
      <c r="A509" s="318"/>
      <c r="B509" s="343" t="s">
        <v>1855</v>
      </c>
      <c r="C509" s="327" t="s">
        <v>9</v>
      </c>
      <c r="D509" s="326" t="s">
        <v>9</v>
      </c>
      <c r="E509" s="325">
        <v>410</v>
      </c>
      <c r="F509" s="275" t="s">
        <v>1854</v>
      </c>
      <c r="G509" s="283">
        <v>114</v>
      </c>
      <c r="H509" s="283"/>
      <c r="I509" s="283"/>
      <c r="J509" s="285">
        <v>13</v>
      </c>
    </row>
    <row r="510" spans="1:10" ht="27.6" x14ac:dyDescent="0.3">
      <c r="A510" s="318"/>
      <c r="B510" s="343" t="s">
        <v>1855</v>
      </c>
      <c r="C510" s="327" t="s">
        <v>94</v>
      </c>
      <c r="D510" s="326" t="s">
        <v>94</v>
      </c>
      <c r="E510" s="325">
        <v>550</v>
      </c>
      <c r="F510" s="275" t="s">
        <v>1854</v>
      </c>
      <c r="G510" s="283">
        <v>190</v>
      </c>
      <c r="H510" s="283"/>
      <c r="I510" s="283"/>
      <c r="J510" s="285">
        <v>21</v>
      </c>
    </row>
    <row r="511" spans="1:10" s="273" customFormat="1" ht="27.6" x14ac:dyDescent="0.3">
      <c r="A511" s="385"/>
      <c r="B511" s="343" t="s">
        <v>1855</v>
      </c>
      <c r="C511" s="327" t="s">
        <v>1850</v>
      </c>
      <c r="D511" s="326" t="s">
        <v>1850</v>
      </c>
      <c r="E511" s="325">
        <v>2900</v>
      </c>
      <c r="F511" s="275" t="s">
        <v>1854</v>
      </c>
      <c r="G511" s="283">
        <v>1140</v>
      </c>
      <c r="H511" s="283"/>
      <c r="I511" s="283"/>
      <c r="J511" s="285">
        <v>126</v>
      </c>
    </row>
    <row r="512" spans="1:10" s="273" customFormat="1" ht="27.6" x14ac:dyDescent="0.3">
      <c r="A512" s="385"/>
      <c r="B512" s="343" t="s">
        <v>1853</v>
      </c>
      <c r="C512" s="327" t="s">
        <v>9</v>
      </c>
      <c r="D512" s="326" t="s">
        <v>9</v>
      </c>
      <c r="E512" s="325">
        <v>470</v>
      </c>
      <c r="F512" s="275" t="s">
        <v>1852</v>
      </c>
      <c r="G512" s="283">
        <v>153</v>
      </c>
      <c r="H512" s="283"/>
      <c r="I512" s="283"/>
      <c r="J512" s="285">
        <v>12</v>
      </c>
    </row>
    <row r="513" spans="1:10" s="273" customFormat="1" ht="27.6" x14ac:dyDescent="0.3">
      <c r="A513" s="385"/>
      <c r="B513" s="343" t="s">
        <v>1853</v>
      </c>
      <c r="C513" s="327" t="s">
        <v>94</v>
      </c>
      <c r="D513" s="326" t="s">
        <v>94</v>
      </c>
      <c r="E513" s="325">
        <v>590</v>
      </c>
      <c r="F513" s="275" t="s">
        <v>1852</v>
      </c>
      <c r="G513" s="296">
        <v>255</v>
      </c>
      <c r="H513" s="283"/>
      <c r="I513" s="283"/>
      <c r="J513" s="285">
        <v>20</v>
      </c>
    </row>
    <row r="514" spans="1:10" s="273" customFormat="1" ht="27.6" x14ac:dyDescent="0.3">
      <c r="A514" s="385"/>
      <c r="B514" s="343" t="s">
        <v>1853</v>
      </c>
      <c r="C514" s="327" t="s">
        <v>1850</v>
      </c>
      <c r="D514" s="326" t="s">
        <v>1850</v>
      </c>
      <c r="E514" s="325">
        <v>3400</v>
      </c>
      <c r="F514" s="275" t="s">
        <v>1852</v>
      </c>
      <c r="G514" s="296">
        <v>1530</v>
      </c>
      <c r="H514" s="283"/>
      <c r="I514" s="283"/>
      <c r="J514" s="285">
        <v>120</v>
      </c>
    </row>
    <row r="515" spans="1:10" s="273" customFormat="1" ht="27.6" x14ac:dyDescent="0.3">
      <c r="A515" s="385"/>
      <c r="B515" s="343" t="s">
        <v>1851</v>
      </c>
      <c r="C515" s="327" t="s">
        <v>9</v>
      </c>
      <c r="D515" s="326" t="s">
        <v>9</v>
      </c>
      <c r="E515" s="325">
        <v>490</v>
      </c>
      <c r="F515" s="275" t="s">
        <v>1849</v>
      </c>
      <c r="G515" s="296">
        <v>183</v>
      </c>
      <c r="H515" s="283"/>
      <c r="I515" s="283"/>
      <c r="J515" s="285">
        <v>15</v>
      </c>
    </row>
    <row r="516" spans="1:10" s="273" customFormat="1" ht="27.6" x14ac:dyDescent="0.3">
      <c r="A516" s="385"/>
      <c r="B516" s="343" t="s">
        <v>1851</v>
      </c>
      <c r="C516" s="327" t="s">
        <v>94</v>
      </c>
      <c r="D516" s="326" t="s">
        <v>94</v>
      </c>
      <c r="E516" s="325">
        <v>650</v>
      </c>
      <c r="F516" s="278" t="s">
        <v>1849</v>
      </c>
      <c r="G516" s="283">
        <v>305</v>
      </c>
      <c r="H516" s="283"/>
      <c r="I516" s="283"/>
      <c r="J516" s="285">
        <v>25</v>
      </c>
    </row>
    <row r="517" spans="1:10" s="273" customFormat="1" ht="27.6" x14ac:dyDescent="0.3">
      <c r="A517" s="385"/>
      <c r="B517" s="343" t="s">
        <v>1851</v>
      </c>
      <c r="C517" s="327" t="s">
        <v>1850</v>
      </c>
      <c r="D517" s="326" t="s">
        <v>1850</v>
      </c>
      <c r="E517" s="325">
        <v>3600</v>
      </c>
      <c r="F517" s="278" t="s">
        <v>1849</v>
      </c>
      <c r="G517" s="283">
        <v>1830</v>
      </c>
      <c r="H517" s="283"/>
      <c r="I517" s="283"/>
      <c r="J517" s="285">
        <v>150</v>
      </c>
    </row>
    <row r="518" spans="1:10" s="273" customFormat="1" ht="20.399999999999999" x14ac:dyDescent="0.3">
      <c r="A518" s="385"/>
      <c r="B518" s="196" t="s">
        <v>131</v>
      </c>
      <c r="C518" s="197"/>
      <c r="D518" s="197"/>
      <c r="E518" s="197"/>
      <c r="F518" s="197"/>
      <c r="G518" s="197"/>
      <c r="H518" s="197"/>
      <c r="I518" s="197"/>
      <c r="J518" s="198"/>
    </row>
    <row r="519" spans="1:10" s="273" customFormat="1" ht="20.399999999999999" x14ac:dyDescent="0.3">
      <c r="A519" s="385"/>
      <c r="B519" s="178" t="s">
        <v>84</v>
      </c>
      <c r="C519" s="179"/>
      <c r="D519" s="179"/>
      <c r="E519" s="179"/>
      <c r="F519" s="179"/>
      <c r="G519" s="179"/>
      <c r="H519" s="179"/>
      <c r="I519" s="179"/>
      <c r="J519" s="180"/>
    </row>
    <row r="520" spans="1:10" s="273" customFormat="1" ht="41.4" x14ac:dyDescent="0.3">
      <c r="A520" s="385"/>
      <c r="B520" s="343" t="s">
        <v>1049</v>
      </c>
      <c r="C520" s="327" t="s">
        <v>35</v>
      </c>
      <c r="D520" s="326" t="s">
        <v>35</v>
      </c>
      <c r="E520" s="325">
        <v>470</v>
      </c>
      <c r="F520" s="278" t="s">
        <v>1050</v>
      </c>
      <c r="G520" s="283">
        <v>110</v>
      </c>
      <c r="H520" s="283"/>
      <c r="I520" s="283"/>
      <c r="J520" s="285"/>
    </row>
    <row r="521" spans="1:10" s="273" customFormat="1" ht="41.4" x14ac:dyDescent="0.3">
      <c r="A521" s="385"/>
      <c r="B521" s="343" t="s">
        <v>1051</v>
      </c>
      <c r="C521" s="327" t="s">
        <v>35</v>
      </c>
      <c r="D521" s="326" t="s">
        <v>35</v>
      </c>
      <c r="E521" s="325">
        <v>470</v>
      </c>
      <c r="F521" s="278" t="s">
        <v>1052</v>
      </c>
      <c r="G521" s="283">
        <v>113</v>
      </c>
      <c r="H521" s="283"/>
      <c r="I521" s="283"/>
      <c r="J521" s="285">
        <v>4</v>
      </c>
    </row>
    <row r="522" spans="1:10" s="273" customFormat="1" ht="41.4" x14ac:dyDescent="0.3">
      <c r="A522" s="385"/>
      <c r="B522" s="343" t="s">
        <v>293</v>
      </c>
      <c r="C522" s="327" t="s">
        <v>35</v>
      </c>
      <c r="D522" s="326" t="s">
        <v>35</v>
      </c>
      <c r="E522" s="325">
        <v>490</v>
      </c>
      <c r="F522" s="278" t="s">
        <v>1848</v>
      </c>
      <c r="G522" s="283">
        <v>110</v>
      </c>
      <c r="H522" s="283"/>
      <c r="I522" s="283"/>
      <c r="J522" s="285"/>
    </row>
    <row r="523" spans="1:10" s="273" customFormat="1" ht="27.6" x14ac:dyDescent="0.3">
      <c r="A523" s="385"/>
      <c r="B523" s="343" t="s">
        <v>276</v>
      </c>
      <c r="C523" s="327" t="s">
        <v>35</v>
      </c>
      <c r="D523" s="326" t="s">
        <v>35</v>
      </c>
      <c r="E523" s="325">
        <v>490</v>
      </c>
      <c r="F523" s="278" t="s">
        <v>1847</v>
      </c>
      <c r="G523" s="283">
        <v>111</v>
      </c>
      <c r="H523" s="283"/>
      <c r="I523" s="283"/>
      <c r="J523" s="285"/>
    </row>
    <row r="524" spans="1:10" s="273" customFormat="1" ht="27.6" x14ac:dyDescent="0.3">
      <c r="A524" s="385"/>
      <c r="B524" s="343" t="s">
        <v>85</v>
      </c>
      <c r="C524" s="327" t="s">
        <v>35</v>
      </c>
      <c r="D524" s="326" t="s">
        <v>35</v>
      </c>
      <c r="E524" s="325">
        <v>510</v>
      </c>
      <c r="F524" s="278" t="s">
        <v>810</v>
      </c>
      <c r="G524" s="283">
        <v>110</v>
      </c>
      <c r="H524" s="283"/>
      <c r="I524" s="283"/>
      <c r="J524" s="285"/>
    </row>
    <row r="525" spans="1:10" s="273" customFormat="1" ht="27.6" x14ac:dyDescent="0.3">
      <c r="A525" s="385"/>
      <c r="B525" s="343" t="s">
        <v>1053</v>
      </c>
      <c r="C525" s="327" t="s">
        <v>35</v>
      </c>
      <c r="D525" s="326" t="s">
        <v>35</v>
      </c>
      <c r="E525" s="325">
        <v>510</v>
      </c>
      <c r="F525" s="278" t="s">
        <v>810</v>
      </c>
      <c r="G525" s="283">
        <v>111</v>
      </c>
      <c r="H525" s="283"/>
      <c r="I525" s="283"/>
      <c r="J525" s="285"/>
    </row>
    <row r="526" spans="1:10" s="273" customFormat="1" ht="27.6" x14ac:dyDescent="0.3">
      <c r="A526" s="385"/>
      <c r="B526" s="343" t="s">
        <v>491</v>
      </c>
      <c r="C526" s="327" t="s">
        <v>35</v>
      </c>
      <c r="D526" s="326" t="s">
        <v>35</v>
      </c>
      <c r="E526" s="325">
        <v>530</v>
      </c>
      <c r="F526" s="275" t="s">
        <v>1846</v>
      </c>
      <c r="G526" s="283">
        <v>110</v>
      </c>
      <c r="H526" s="283"/>
      <c r="I526" s="283"/>
      <c r="J526" s="285"/>
    </row>
    <row r="527" spans="1:10" s="273" customFormat="1" ht="20.399999999999999" x14ac:dyDescent="0.3">
      <c r="A527" s="385"/>
      <c r="B527" s="178" t="s">
        <v>86</v>
      </c>
      <c r="C527" s="179"/>
      <c r="D527" s="179"/>
      <c r="E527" s="179"/>
      <c r="F527" s="179"/>
      <c r="G527" s="179"/>
      <c r="H527" s="179"/>
      <c r="I527" s="179"/>
      <c r="J527" s="180"/>
    </row>
    <row r="528" spans="1:10" s="273" customFormat="1" ht="27.6" x14ac:dyDescent="0.3">
      <c r="A528" s="385"/>
      <c r="B528" s="343" t="s">
        <v>291</v>
      </c>
      <c r="C528" s="327" t="s">
        <v>35</v>
      </c>
      <c r="D528" s="326" t="s">
        <v>35</v>
      </c>
      <c r="E528" s="325">
        <v>510</v>
      </c>
      <c r="F528" s="275" t="s">
        <v>811</v>
      </c>
      <c r="G528" s="283">
        <v>110</v>
      </c>
      <c r="H528" s="283"/>
      <c r="I528" s="283"/>
      <c r="J528" s="285"/>
    </row>
    <row r="529" spans="1:10" s="273" customFormat="1" ht="41.4" x14ac:dyDescent="0.3">
      <c r="A529" s="385"/>
      <c r="B529" s="343" t="s">
        <v>292</v>
      </c>
      <c r="C529" s="327" t="s">
        <v>35</v>
      </c>
      <c r="D529" s="326" t="s">
        <v>35</v>
      </c>
      <c r="E529" s="325">
        <v>510</v>
      </c>
      <c r="F529" s="275" t="s">
        <v>812</v>
      </c>
      <c r="G529" s="283">
        <v>115</v>
      </c>
      <c r="H529" s="283"/>
      <c r="I529" s="283"/>
      <c r="J529" s="285"/>
    </row>
    <row r="530" spans="1:10" s="273" customFormat="1" ht="20.399999999999999" x14ac:dyDescent="0.3">
      <c r="A530" s="385"/>
      <c r="B530" s="178" t="s">
        <v>87</v>
      </c>
      <c r="C530" s="179"/>
      <c r="D530" s="179"/>
      <c r="E530" s="179"/>
      <c r="F530" s="179"/>
      <c r="G530" s="179"/>
      <c r="H530" s="179"/>
      <c r="I530" s="179"/>
      <c r="J530" s="180"/>
    </row>
    <row r="531" spans="1:10" s="273" customFormat="1" ht="27.6" x14ac:dyDescent="0.3">
      <c r="A531" s="385"/>
      <c r="B531" s="343" t="s">
        <v>450</v>
      </c>
      <c r="C531" s="327" t="s">
        <v>35</v>
      </c>
      <c r="D531" s="326" t="s">
        <v>35</v>
      </c>
      <c r="E531" s="325">
        <v>450</v>
      </c>
      <c r="F531" s="275" t="s">
        <v>813</v>
      </c>
      <c r="G531" s="296">
        <v>115</v>
      </c>
      <c r="H531" s="283"/>
      <c r="I531" s="283"/>
      <c r="J531" s="285">
        <v>1</v>
      </c>
    </row>
    <row r="532" spans="1:10" s="273" customFormat="1" ht="41.4" x14ac:dyDescent="0.3">
      <c r="A532" s="385"/>
      <c r="B532" s="343" t="s">
        <v>236</v>
      </c>
      <c r="C532" s="327" t="s">
        <v>35</v>
      </c>
      <c r="D532" s="326" t="s">
        <v>35</v>
      </c>
      <c r="E532" s="325">
        <v>490</v>
      </c>
      <c r="F532" s="275" t="s">
        <v>1724</v>
      </c>
      <c r="G532" s="296">
        <v>117.6</v>
      </c>
      <c r="H532" s="283"/>
      <c r="I532" s="283"/>
      <c r="J532" s="285"/>
    </row>
    <row r="533" spans="1:10" s="273" customFormat="1" ht="41.4" x14ac:dyDescent="0.3">
      <c r="A533" s="385"/>
      <c r="B533" s="343" t="s">
        <v>373</v>
      </c>
      <c r="C533" s="327" t="s">
        <v>35</v>
      </c>
      <c r="D533" s="326" t="s">
        <v>35</v>
      </c>
      <c r="E533" s="325">
        <v>490</v>
      </c>
      <c r="F533" s="275" t="s">
        <v>1054</v>
      </c>
      <c r="G533" s="296">
        <v>95</v>
      </c>
      <c r="H533" s="283"/>
      <c r="I533" s="283"/>
      <c r="J533" s="285">
        <v>3</v>
      </c>
    </row>
    <row r="534" spans="1:10" s="273" customFormat="1" ht="29.4" customHeight="1" x14ac:dyDescent="0.3">
      <c r="A534" s="385"/>
      <c r="B534" s="343" t="s">
        <v>1055</v>
      </c>
      <c r="C534" s="327" t="s">
        <v>35</v>
      </c>
      <c r="D534" s="326" t="s">
        <v>35</v>
      </c>
      <c r="E534" s="325">
        <v>490</v>
      </c>
      <c r="F534" s="275" t="s">
        <v>1056</v>
      </c>
      <c r="G534" s="296">
        <v>115</v>
      </c>
      <c r="H534" s="283"/>
      <c r="I534" s="283"/>
      <c r="J534" s="285">
        <v>4</v>
      </c>
    </row>
    <row r="535" spans="1:10" s="273" customFormat="1" ht="27.6" x14ac:dyDescent="0.3">
      <c r="A535" s="385"/>
      <c r="B535" s="343" t="s">
        <v>174</v>
      </c>
      <c r="C535" s="327" t="s">
        <v>35</v>
      </c>
      <c r="D535" s="326" t="s">
        <v>35</v>
      </c>
      <c r="E535" s="325">
        <v>890</v>
      </c>
      <c r="F535" s="275" t="s">
        <v>814</v>
      </c>
      <c r="G535" s="296">
        <v>110</v>
      </c>
      <c r="H535" s="283"/>
      <c r="I535" s="283"/>
      <c r="J535" s="285"/>
    </row>
    <row r="536" spans="1:10" s="273" customFormat="1" ht="27.6" x14ac:dyDescent="0.3">
      <c r="A536" s="385"/>
      <c r="B536" s="343" t="s">
        <v>175</v>
      </c>
      <c r="C536" s="327" t="s">
        <v>35</v>
      </c>
      <c r="D536" s="326" t="s">
        <v>35</v>
      </c>
      <c r="E536" s="325">
        <v>1190</v>
      </c>
      <c r="F536" s="275" t="s">
        <v>814</v>
      </c>
      <c r="G536" s="296">
        <v>112</v>
      </c>
      <c r="H536" s="283"/>
      <c r="I536" s="283"/>
      <c r="J536" s="285"/>
    </row>
    <row r="537" spans="1:10" s="273" customFormat="1" ht="20.399999999999999" x14ac:dyDescent="0.3">
      <c r="A537" s="385"/>
      <c r="B537" s="178" t="s">
        <v>560</v>
      </c>
      <c r="C537" s="179"/>
      <c r="D537" s="179"/>
      <c r="E537" s="179"/>
      <c r="F537" s="179"/>
      <c r="G537" s="179"/>
      <c r="H537" s="179"/>
      <c r="I537" s="179"/>
      <c r="J537" s="180"/>
    </row>
    <row r="538" spans="1:10" s="273" customFormat="1" ht="41.4" x14ac:dyDescent="0.3">
      <c r="A538" s="385"/>
      <c r="B538" s="343" t="s">
        <v>451</v>
      </c>
      <c r="C538" s="327" t="s">
        <v>35</v>
      </c>
      <c r="D538" s="326" t="s">
        <v>35</v>
      </c>
      <c r="E538" s="325">
        <v>310</v>
      </c>
      <c r="F538" s="275" t="s">
        <v>816</v>
      </c>
      <c r="G538" s="283">
        <v>110</v>
      </c>
      <c r="H538" s="283"/>
      <c r="I538" s="283"/>
      <c r="J538" s="285"/>
    </row>
    <row r="539" spans="1:10" s="273" customFormat="1" ht="41.4" x14ac:dyDescent="0.3">
      <c r="A539" s="385"/>
      <c r="B539" s="343" t="s">
        <v>1845</v>
      </c>
      <c r="C539" s="327" t="s">
        <v>35</v>
      </c>
      <c r="D539" s="326" t="s">
        <v>35</v>
      </c>
      <c r="E539" s="325">
        <v>350</v>
      </c>
      <c r="F539" s="275" t="s">
        <v>1844</v>
      </c>
      <c r="G539" s="283">
        <v>110</v>
      </c>
      <c r="H539" s="283"/>
      <c r="I539" s="283"/>
      <c r="J539" s="285"/>
    </row>
    <row r="540" spans="1:10" s="273" customFormat="1" ht="31.8" customHeight="1" x14ac:dyDescent="0.3">
      <c r="A540" s="385"/>
      <c r="B540" s="343" t="s">
        <v>237</v>
      </c>
      <c r="C540" s="327" t="s">
        <v>35</v>
      </c>
      <c r="D540" s="326" t="s">
        <v>35</v>
      </c>
      <c r="E540" s="325">
        <v>350</v>
      </c>
      <c r="F540" s="275" t="s">
        <v>815</v>
      </c>
      <c r="G540" s="283">
        <v>110</v>
      </c>
      <c r="H540" s="283"/>
      <c r="I540" s="283"/>
      <c r="J540" s="285"/>
    </row>
    <row r="541" spans="1:10" s="273" customFormat="1" ht="55.2" x14ac:dyDescent="0.3">
      <c r="A541" s="385"/>
      <c r="B541" s="343" t="s">
        <v>452</v>
      </c>
      <c r="C541" s="327" t="s">
        <v>35</v>
      </c>
      <c r="D541" s="326" t="s">
        <v>35</v>
      </c>
      <c r="E541" s="325">
        <v>350</v>
      </c>
      <c r="F541" s="275" t="s">
        <v>817</v>
      </c>
      <c r="G541" s="283">
        <v>110</v>
      </c>
      <c r="H541" s="283"/>
      <c r="I541" s="283"/>
      <c r="J541" s="285">
        <v>1</v>
      </c>
    </row>
    <row r="542" spans="1:10" s="273" customFormat="1" ht="20.399999999999999" x14ac:dyDescent="0.3">
      <c r="A542" s="385"/>
      <c r="B542" s="178" t="s">
        <v>78</v>
      </c>
      <c r="C542" s="179"/>
      <c r="D542" s="179"/>
      <c r="E542" s="179"/>
      <c r="F542" s="179"/>
      <c r="G542" s="179"/>
      <c r="H542" s="179"/>
      <c r="I542" s="179"/>
      <c r="J542" s="180"/>
    </row>
    <row r="543" spans="1:10" s="273" customFormat="1" ht="41.4" x14ac:dyDescent="0.3">
      <c r="A543" s="385"/>
      <c r="B543" s="343" t="s">
        <v>492</v>
      </c>
      <c r="C543" s="327" t="s">
        <v>79</v>
      </c>
      <c r="D543" s="326" t="s">
        <v>79</v>
      </c>
      <c r="E543" s="325">
        <v>535</v>
      </c>
      <c r="F543" s="275" t="s">
        <v>1080</v>
      </c>
      <c r="G543" s="277">
        <v>155</v>
      </c>
      <c r="H543" s="277"/>
      <c r="I543" s="277"/>
      <c r="J543" s="279">
        <v>18</v>
      </c>
    </row>
    <row r="544" spans="1:10" s="273" customFormat="1" ht="41.4" x14ac:dyDescent="0.3">
      <c r="A544" s="385"/>
      <c r="B544" s="343" t="s">
        <v>90</v>
      </c>
      <c r="C544" s="327" t="s">
        <v>79</v>
      </c>
      <c r="D544" s="326" t="s">
        <v>79</v>
      </c>
      <c r="E544" s="325">
        <v>535</v>
      </c>
      <c r="F544" s="275" t="s">
        <v>1057</v>
      </c>
      <c r="G544" s="277">
        <v>145</v>
      </c>
      <c r="H544" s="277"/>
      <c r="I544" s="277"/>
      <c r="J544" s="279">
        <v>17</v>
      </c>
    </row>
    <row r="545" spans="1:10" s="273" customFormat="1" ht="20.399999999999999" x14ac:dyDescent="0.3">
      <c r="A545" s="385"/>
      <c r="B545" s="178" t="s">
        <v>350</v>
      </c>
      <c r="C545" s="179"/>
      <c r="D545" s="179"/>
      <c r="E545" s="179"/>
      <c r="F545" s="179"/>
      <c r="G545" s="179"/>
      <c r="H545" s="179"/>
      <c r="I545" s="179"/>
      <c r="J545" s="180"/>
    </row>
    <row r="546" spans="1:10" s="273" customFormat="1" ht="41.4" x14ac:dyDescent="0.3">
      <c r="A546" s="385"/>
      <c r="B546" s="343" t="s">
        <v>1058</v>
      </c>
      <c r="C546" s="327" t="s">
        <v>35</v>
      </c>
      <c r="D546" s="326" t="s">
        <v>35</v>
      </c>
      <c r="E546" s="325">
        <v>490</v>
      </c>
      <c r="F546" s="339" t="s">
        <v>819</v>
      </c>
      <c r="G546" s="283">
        <v>110</v>
      </c>
      <c r="H546" s="361"/>
      <c r="I546" s="361"/>
      <c r="J546" s="362"/>
    </row>
    <row r="547" spans="1:10" s="273" customFormat="1" ht="28.8" customHeight="1" x14ac:dyDescent="0.3">
      <c r="A547" s="385"/>
      <c r="B547" s="343" t="s">
        <v>453</v>
      </c>
      <c r="C547" s="327" t="s">
        <v>35</v>
      </c>
      <c r="D547" s="326" t="s">
        <v>35</v>
      </c>
      <c r="E547" s="325">
        <v>545</v>
      </c>
      <c r="F547" s="339" t="s">
        <v>818</v>
      </c>
      <c r="G547" s="283">
        <v>104</v>
      </c>
      <c r="H547" s="361"/>
      <c r="I547" s="361"/>
      <c r="J547" s="362"/>
    </row>
    <row r="548" spans="1:10" s="273" customFormat="1" ht="20.399999999999999" x14ac:dyDescent="0.3">
      <c r="A548" s="385"/>
      <c r="B548" s="178" t="s">
        <v>374</v>
      </c>
      <c r="C548" s="179"/>
      <c r="D548" s="179"/>
      <c r="E548" s="179"/>
      <c r="F548" s="179"/>
      <c r="G548" s="179"/>
      <c r="H548" s="179"/>
      <c r="I548" s="179"/>
      <c r="J548" s="180"/>
    </row>
    <row r="549" spans="1:10" s="273" customFormat="1" ht="27.6" x14ac:dyDescent="0.3">
      <c r="A549" s="385"/>
      <c r="B549" s="343" t="s">
        <v>375</v>
      </c>
      <c r="C549" s="327" t="s">
        <v>35</v>
      </c>
      <c r="D549" s="326" t="s">
        <v>35</v>
      </c>
      <c r="E549" s="325">
        <v>450</v>
      </c>
      <c r="F549" s="339" t="s">
        <v>820</v>
      </c>
      <c r="G549" s="283">
        <v>105</v>
      </c>
      <c r="H549" s="361"/>
      <c r="I549" s="361"/>
      <c r="J549" s="362"/>
    </row>
    <row r="550" spans="1:10" s="273" customFormat="1" ht="20.399999999999999" x14ac:dyDescent="0.3">
      <c r="A550" s="385"/>
      <c r="B550" s="178" t="s">
        <v>198</v>
      </c>
      <c r="C550" s="179"/>
      <c r="D550" s="179"/>
      <c r="E550" s="179"/>
      <c r="F550" s="179"/>
      <c r="G550" s="179"/>
      <c r="H550" s="179"/>
      <c r="I550" s="179"/>
      <c r="J550" s="180"/>
    </row>
    <row r="551" spans="1:10" s="273" customFormat="1" ht="41.4" x14ac:dyDescent="0.3">
      <c r="A551" s="385"/>
      <c r="B551" s="343" t="s">
        <v>274</v>
      </c>
      <c r="C551" s="327" t="s">
        <v>275</v>
      </c>
      <c r="D551" s="326" t="s">
        <v>275</v>
      </c>
      <c r="E551" s="325">
        <v>550</v>
      </c>
      <c r="F551" s="275" t="s">
        <v>821</v>
      </c>
      <c r="G551" s="277">
        <v>110</v>
      </c>
      <c r="H551" s="277"/>
      <c r="I551" s="277"/>
      <c r="J551" s="279"/>
    </row>
    <row r="552" spans="1:10" s="273" customFormat="1" ht="20.399999999999999" x14ac:dyDescent="0.3">
      <c r="A552" s="385"/>
      <c r="B552" s="181" t="s">
        <v>161</v>
      </c>
      <c r="C552" s="182"/>
      <c r="D552" s="182"/>
      <c r="E552" s="182"/>
      <c r="F552" s="182" t="s">
        <v>161</v>
      </c>
      <c r="G552" s="182"/>
      <c r="H552" s="182"/>
      <c r="I552" s="182"/>
      <c r="J552" s="183"/>
    </row>
    <row r="553" spans="1:10" s="273" customFormat="1" ht="20.399999999999999" x14ac:dyDescent="0.3">
      <c r="A553" s="385"/>
      <c r="B553" s="178" t="s">
        <v>80</v>
      </c>
      <c r="C553" s="179"/>
      <c r="D553" s="179"/>
      <c r="E553" s="179"/>
      <c r="F553" s="179"/>
      <c r="G553" s="179"/>
      <c r="H553" s="179"/>
      <c r="I553" s="179"/>
      <c r="J553" s="180"/>
    </row>
    <row r="554" spans="1:10" s="273" customFormat="1" ht="27.6" x14ac:dyDescent="0.3">
      <c r="A554" s="385"/>
      <c r="B554" s="343" t="s">
        <v>81</v>
      </c>
      <c r="C554" s="327" t="s">
        <v>142</v>
      </c>
      <c r="D554" s="326" t="s">
        <v>142</v>
      </c>
      <c r="E554" s="325">
        <v>750</v>
      </c>
      <c r="F554" s="275" t="s">
        <v>1059</v>
      </c>
      <c r="G554" s="296">
        <v>150</v>
      </c>
      <c r="H554" s="296"/>
      <c r="I554" s="296"/>
      <c r="J554" s="356">
        <v>16</v>
      </c>
    </row>
    <row r="555" spans="1:10" s="273" customFormat="1" ht="27.6" x14ac:dyDescent="0.3">
      <c r="A555" s="385"/>
      <c r="B555" s="343" t="s">
        <v>81</v>
      </c>
      <c r="C555" s="327" t="s">
        <v>82</v>
      </c>
      <c r="D555" s="326" t="s">
        <v>82</v>
      </c>
      <c r="E555" s="325">
        <v>2700</v>
      </c>
      <c r="F555" s="275" t="s">
        <v>1059</v>
      </c>
      <c r="G555" s="296">
        <f>G554*750/200</f>
        <v>562.5</v>
      </c>
      <c r="H555" s="296"/>
      <c r="I555" s="296"/>
      <c r="J555" s="356">
        <v>62</v>
      </c>
    </row>
    <row r="556" spans="1:10" s="273" customFormat="1" ht="27.6" x14ac:dyDescent="0.3">
      <c r="A556" s="385"/>
      <c r="B556" s="343" t="s">
        <v>176</v>
      </c>
      <c r="C556" s="327" t="s">
        <v>21</v>
      </c>
      <c r="D556" s="326" t="s">
        <v>21</v>
      </c>
      <c r="E556" s="325">
        <v>390</v>
      </c>
      <c r="F556" s="275" t="s">
        <v>1060</v>
      </c>
      <c r="G556" s="296">
        <v>112</v>
      </c>
      <c r="H556" s="296"/>
      <c r="I556" s="296"/>
      <c r="J556" s="356">
        <v>2</v>
      </c>
    </row>
    <row r="557" spans="1:10" s="273" customFormat="1" ht="27.6" x14ac:dyDescent="0.3">
      <c r="A557" s="385"/>
      <c r="B557" s="343" t="s">
        <v>176</v>
      </c>
      <c r="C557" s="327" t="s">
        <v>50</v>
      </c>
      <c r="D557" s="326" t="s">
        <v>50</v>
      </c>
      <c r="E557" s="325">
        <v>550</v>
      </c>
      <c r="F557" s="275" t="s">
        <v>1060</v>
      </c>
      <c r="G557" s="296">
        <v>150</v>
      </c>
      <c r="H557" s="296"/>
      <c r="I557" s="296"/>
      <c r="J557" s="356">
        <v>3</v>
      </c>
    </row>
    <row r="558" spans="1:10" s="273" customFormat="1" ht="27.6" x14ac:dyDescent="0.3">
      <c r="A558" s="385"/>
      <c r="B558" s="343" t="s">
        <v>176</v>
      </c>
      <c r="C558" s="327" t="s">
        <v>82</v>
      </c>
      <c r="D558" s="326" t="s">
        <v>82</v>
      </c>
      <c r="E558" s="325">
        <v>1550</v>
      </c>
      <c r="F558" s="275" t="s">
        <v>1060</v>
      </c>
      <c r="G558" s="296">
        <v>562</v>
      </c>
      <c r="H558" s="296"/>
      <c r="I558" s="296"/>
      <c r="J558" s="356">
        <v>11</v>
      </c>
    </row>
    <row r="559" spans="1:10" s="273" customFormat="1" ht="27.6" x14ac:dyDescent="0.3">
      <c r="A559" s="385"/>
      <c r="B559" s="343" t="s">
        <v>1061</v>
      </c>
      <c r="C559" s="327" t="s">
        <v>21</v>
      </c>
      <c r="D559" s="326" t="s">
        <v>21</v>
      </c>
      <c r="E559" s="325">
        <v>440</v>
      </c>
      <c r="F559" s="275" t="s">
        <v>1062</v>
      </c>
      <c r="G559" s="296">
        <v>119</v>
      </c>
      <c r="H559" s="296"/>
      <c r="I559" s="296"/>
      <c r="J559" s="356"/>
    </row>
    <row r="560" spans="1:10" s="273" customFormat="1" ht="27.6" x14ac:dyDescent="0.3">
      <c r="A560" s="385"/>
      <c r="B560" s="343" t="s">
        <v>1061</v>
      </c>
      <c r="C560" s="327" t="s">
        <v>82</v>
      </c>
      <c r="D560" s="326" t="s">
        <v>82</v>
      </c>
      <c r="E560" s="325">
        <v>2100</v>
      </c>
      <c r="F560" s="275" t="s">
        <v>1062</v>
      </c>
      <c r="G560" s="296">
        <v>593</v>
      </c>
      <c r="H560" s="296"/>
      <c r="I560" s="296"/>
      <c r="J560" s="356"/>
    </row>
    <row r="561" spans="1:10" s="273" customFormat="1" ht="27.6" x14ac:dyDescent="0.3">
      <c r="A561" s="385"/>
      <c r="B561" s="343" t="s">
        <v>1063</v>
      </c>
      <c r="C561" s="327" t="s">
        <v>21</v>
      </c>
      <c r="D561" s="326" t="s">
        <v>21</v>
      </c>
      <c r="E561" s="325">
        <v>440</v>
      </c>
      <c r="F561" s="275" t="s">
        <v>1064</v>
      </c>
      <c r="G561" s="296">
        <v>105</v>
      </c>
      <c r="H561" s="296"/>
      <c r="I561" s="296"/>
      <c r="J561" s="356"/>
    </row>
    <row r="562" spans="1:10" s="273" customFormat="1" ht="27.6" x14ac:dyDescent="0.3">
      <c r="A562" s="385"/>
      <c r="B562" s="343" t="s">
        <v>1063</v>
      </c>
      <c r="C562" s="327" t="s">
        <v>82</v>
      </c>
      <c r="D562" s="326" t="s">
        <v>82</v>
      </c>
      <c r="E562" s="325">
        <v>2100</v>
      </c>
      <c r="F562" s="275" t="s">
        <v>1064</v>
      </c>
      <c r="G562" s="296">
        <v>525</v>
      </c>
      <c r="H562" s="296"/>
      <c r="I562" s="296"/>
      <c r="J562" s="356"/>
    </row>
    <row r="563" spans="1:10" s="273" customFormat="1" ht="27.6" x14ac:dyDescent="0.3">
      <c r="A563" s="385"/>
      <c r="B563" s="343" t="s">
        <v>370</v>
      </c>
      <c r="C563" s="327" t="s">
        <v>21</v>
      </c>
      <c r="D563" s="326" t="s">
        <v>21</v>
      </c>
      <c r="E563" s="325">
        <v>510</v>
      </c>
      <c r="F563" s="275" t="s">
        <v>1065</v>
      </c>
      <c r="G563" s="296">
        <v>105</v>
      </c>
      <c r="H563" s="296"/>
      <c r="I563" s="296"/>
      <c r="J563" s="356"/>
    </row>
    <row r="564" spans="1:10" s="273" customFormat="1" ht="27.6" x14ac:dyDescent="0.3">
      <c r="A564" s="385"/>
      <c r="B564" s="343" t="s">
        <v>370</v>
      </c>
      <c r="C564" s="327" t="s">
        <v>142</v>
      </c>
      <c r="D564" s="326" t="s">
        <v>142</v>
      </c>
      <c r="E564" s="325">
        <v>700</v>
      </c>
      <c r="F564" s="275" t="s">
        <v>1065</v>
      </c>
      <c r="G564" s="296">
        <v>131</v>
      </c>
      <c r="H564" s="296"/>
      <c r="I564" s="296"/>
      <c r="J564" s="356"/>
    </row>
    <row r="565" spans="1:10" s="273" customFormat="1" ht="27.6" x14ac:dyDescent="0.3">
      <c r="A565" s="385"/>
      <c r="B565" s="343" t="s">
        <v>370</v>
      </c>
      <c r="C565" s="327" t="s">
        <v>82</v>
      </c>
      <c r="D565" s="326" t="s">
        <v>82</v>
      </c>
      <c r="E565" s="325">
        <v>2400</v>
      </c>
      <c r="F565" s="275" t="s">
        <v>1065</v>
      </c>
      <c r="G565" s="296">
        <v>525</v>
      </c>
      <c r="H565" s="296"/>
      <c r="I565" s="296"/>
      <c r="J565" s="356"/>
    </row>
    <row r="566" spans="1:10" s="273" customFormat="1" ht="27.6" x14ac:dyDescent="0.3">
      <c r="A566" s="385"/>
      <c r="B566" s="343" t="s">
        <v>371</v>
      </c>
      <c r="C566" s="327" t="s">
        <v>21</v>
      </c>
      <c r="D566" s="326" t="s">
        <v>21</v>
      </c>
      <c r="E566" s="325">
        <v>510</v>
      </c>
      <c r="F566" s="275" t="s">
        <v>1066</v>
      </c>
      <c r="G566" s="296">
        <v>105</v>
      </c>
      <c r="H566" s="296"/>
      <c r="I566" s="296"/>
      <c r="J566" s="356"/>
    </row>
    <row r="567" spans="1:10" s="273" customFormat="1" ht="27.6" x14ac:dyDescent="0.3">
      <c r="A567" s="385"/>
      <c r="B567" s="343" t="s">
        <v>371</v>
      </c>
      <c r="C567" s="327" t="s">
        <v>82</v>
      </c>
      <c r="D567" s="326" t="s">
        <v>82</v>
      </c>
      <c r="E567" s="325">
        <v>2400</v>
      </c>
      <c r="F567" s="275" t="s">
        <v>1066</v>
      </c>
      <c r="G567" s="296">
        <v>525</v>
      </c>
      <c r="H567" s="296"/>
      <c r="I567" s="296"/>
      <c r="J567" s="356"/>
    </row>
    <row r="568" spans="1:10" s="273" customFormat="1" ht="20.399999999999999" x14ac:dyDescent="0.3">
      <c r="A568" s="385"/>
      <c r="B568" s="178" t="s">
        <v>273</v>
      </c>
      <c r="C568" s="179"/>
      <c r="D568" s="179"/>
      <c r="E568" s="179"/>
      <c r="F568" s="179"/>
      <c r="G568" s="179"/>
      <c r="H568" s="179"/>
      <c r="I568" s="179"/>
      <c r="J568" s="180"/>
    </row>
    <row r="569" spans="1:10" s="273" customFormat="1" ht="27.6" x14ac:dyDescent="0.3">
      <c r="A569" s="385"/>
      <c r="B569" s="343" t="s">
        <v>1067</v>
      </c>
      <c r="C569" s="327" t="s">
        <v>21</v>
      </c>
      <c r="D569" s="326" t="s">
        <v>21</v>
      </c>
      <c r="E569" s="325">
        <v>495</v>
      </c>
      <c r="F569" s="338" t="s">
        <v>1068</v>
      </c>
      <c r="G569" s="296">
        <v>384</v>
      </c>
      <c r="H569" s="283"/>
      <c r="I569" s="283"/>
      <c r="J569" s="285"/>
    </row>
    <row r="570" spans="1:10" s="273" customFormat="1" ht="27.6" x14ac:dyDescent="0.3">
      <c r="A570" s="385"/>
      <c r="B570" s="343" t="s">
        <v>120</v>
      </c>
      <c r="C570" s="327" t="s">
        <v>21</v>
      </c>
      <c r="D570" s="326" t="s">
        <v>21</v>
      </c>
      <c r="E570" s="325">
        <v>545</v>
      </c>
      <c r="F570" s="346" t="s">
        <v>1843</v>
      </c>
      <c r="G570" s="296">
        <v>112</v>
      </c>
      <c r="H570" s="283"/>
      <c r="I570" s="277"/>
      <c r="J570" s="279">
        <v>2</v>
      </c>
    </row>
    <row r="571" spans="1:10" s="273" customFormat="1" ht="27.6" x14ac:dyDescent="0.3">
      <c r="A571" s="385"/>
      <c r="B571" s="343" t="s">
        <v>270</v>
      </c>
      <c r="C571" s="327" t="s">
        <v>21</v>
      </c>
      <c r="D571" s="326" t="s">
        <v>21</v>
      </c>
      <c r="E571" s="325">
        <v>545</v>
      </c>
      <c r="F571" s="338" t="s">
        <v>1842</v>
      </c>
      <c r="G571" s="296">
        <v>108</v>
      </c>
      <c r="H571" s="283"/>
      <c r="I571" s="283"/>
      <c r="J571" s="285"/>
    </row>
    <row r="572" spans="1:10" s="273" customFormat="1" ht="27.6" x14ac:dyDescent="0.3">
      <c r="A572" s="385"/>
      <c r="B572" s="343" t="s">
        <v>256</v>
      </c>
      <c r="C572" s="327" t="s">
        <v>21</v>
      </c>
      <c r="D572" s="326" t="s">
        <v>21</v>
      </c>
      <c r="E572" s="325">
        <v>545</v>
      </c>
      <c r="F572" s="346" t="s">
        <v>1841</v>
      </c>
      <c r="G572" s="296">
        <v>108</v>
      </c>
      <c r="H572" s="283"/>
      <c r="I572" s="283"/>
      <c r="J572" s="285"/>
    </row>
    <row r="573" spans="1:10" s="273" customFormat="1" ht="20.399999999999999" x14ac:dyDescent="0.3">
      <c r="A573" s="385"/>
      <c r="B573" s="178" t="s">
        <v>128</v>
      </c>
      <c r="C573" s="179"/>
      <c r="D573" s="179"/>
      <c r="E573" s="179"/>
      <c r="F573" s="179"/>
      <c r="G573" s="179"/>
      <c r="H573" s="179"/>
      <c r="I573" s="179"/>
      <c r="J573" s="180"/>
    </row>
    <row r="574" spans="1:10" s="273" customFormat="1" ht="27.6" x14ac:dyDescent="0.3">
      <c r="A574" s="385"/>
      <c r="B574" s="343" t="s">
        <v>447</v>
      </c>
      <c r="C574" s="327" t="s">
        <v>21</v>
      </c>
      <c r="D574" s="326" t="s">
        <v>21</v>
      </c>
      <c r="E574" s="325">
        <v>495</v>
      </c>
      <c r="F574" s="346" t="s">
        <v>1840</v>
      </c>
      <c r="G574" s="296">
        <v>111</v>
      </c>
      <c r="H574" s="363"/>
      <c r="I574" s="363"/>
      <c r="J574" s="356"/>
    </row>
    <row r="575" spans="1:10" s="273" customFormat="1" ht="20.399999999999999" x14ac:dyDescent="0.3">
      <c r="A575" s="385"/>
      <c r="B575" s="178" t="s">
        <v>83</v>
      </c>
      <c r="C575" s="179"/>
      <c r="D575" s="179"/>
      <c r="E575" s="179"/>
      <c r="F575" s="179"/>
      <c r="G575" s="179"/>
      <c r="H575" s="179"/>
      <c r="I575" s="179"/>
      <c r="J575" s="180"/>
    </row>
    <row r="576" spans="1:10" s="273" customFormat="1" ht="27.6" x14ac:dyDescent="0.3">
      <c r="A576" s="385"/>
      <c r="B576" s="343" t="s">
        <v>449</v>
      </c>
      <c r="C576" s="327" t="s">
        <v>21</v>
      </c>
      <c r="D576" s="326" t="s">
        <v>21</v>
      </c>
      <c r="E576" s="325">
        <v>495</v>
      </c>
      <c r="F576" s="346" t="s">
        <v>1086</v>
      </c>
      <c r="G576" s="296">
        <v>150</v>
      </c>
      <c r="H576" s="363"/>
      <c r="I576" s="363"/>
      <c r="J576" s="364"/>
    </row>
    <row r="577" spans="1:10" s="273" customFormat="1" ht="27.6" x14ac:dyDescent="0.3">
      <c r="A577" s="385"/>
      <c r="B577" s="343" t="s">
        <v>271</v>
      </c>
      <c r="C577" s="327" t="s">
        <v>21</v>
      </c>
      <c r="D577" s="326" t="s">
        <v>21</v>
      </c>
      <c r="E577" s="325">
        <v>545</v>
      </c>
      <c r="F577" s="346" t="s">
        <v>1069</v>
      </c>
      <c r="G577" s="296">
        <v>112</v>
      </c>
      <c r="H577" s="363"/>
      <c r="I577" s="363"/>
      <c r="J577" s="364"/>
    </row>
    <row r="578" spans="1:10" s="273" customFormat="1" ht="27.6" x14ac:dyDescent="0.3">
      <c r="A578" s="385"/>
      <c r="B578" s="343" t="s">
        <v>448</v>
      </c>
      <c r="C578" s="327" t="s">
        <v>21</v>
      </c>
      <c r="D578" s="326" t="s">
        <v>21</v>
      </c>
      <c r="E578" s="325">
        <v>535</v>
      </c>
      <c r="F578" s="346" t="s">
        <v>1070</v>
      </c>
      <c r="G578" s="296">
        <v>121</v>
      </c>
      <c r="H578" s="363"/>
      <c r="I578" s="363"/>
      <c r="J578" s="364"/>
    </row>
    <row r="579" spans="1:10" s="273" customFormat="1" ht="27.6" x14ac:dyDescent="0.3">
      <c r="A579" s="385"/>
      <c r="B579" s="343" t="s">
        <v>272</v>
      </c>
      <c r="C579" s="327" t="s">
        <v>21</v>
      </c>
      <c r="D579" s="326" t="s">
        <v>21</v>
      </c>
      <c r="E579" s="325">
        <v>545</v>
      </c>
      <c r="F579" s="346" t="s">
        <v>1071</v>
      </c>
      <c r="G579" s="296">
        <v>117</v>
      </c>
      <c r="H579" s="363"/>
      <c r="I579" s="363"/>
      <c r="J579" s="364"/>
    </row>
    <row r="580" spans="1:10" s="273" customFormat="1" ht="15.6" x14ac:dyDescent="0.3">
      <c r="A580" s="385"/>
      <c r="B580" s="365" t="s">
        <v>557</v>
      </c>
      <c r="C580" s="330"/>
      <c r="D580" s="330"/>
      <c r="E580" s="330"/>
      <c r="F580" s="346"/>
      <c r="G580" s="296"/>
      <c r="H580" s="363"/>
      <c r="I580" s="363"/>
      <c r="J580" s="364"/>
    </row>
    <row r="581" spans="1:10" s="273" customFormat="1" ht="16.2" x14ac:dyDescent="0.3">
      <c r="A581" s="385"/>
      <c r="B581" s="343" t="s">
        <v>120</v>
      </c>
      <c r="C581" s="327" t="s">
        <v>89</v>
      </c>
      <c r="D581" s="326" t="s">
        <v>89</v>
      </c>
      <c r="E581" s="325">
        <v>2725</v>
      </c>
      <c r="F581" s="275"/>
      <c r="G581" s="330"/>
      <c r="H581" s="330"/>
      <c r="I581" s="330"/>
      <c r="J581" s="298"/>
    </row>
    <row r="582" spans="1:10" s="273" customFormat="1" ht="16.2" x14ac:dyDescent="0.3">
      <c r="A582" s="385"/>
      <c r="B582" s="343" t="s">
        <v>256</v>
      </c>
      <c r="C582" s="327" t="s">
        <v>89</v>
      </c>
      <c r="D582" s="326" t="s">
        <v>89</v>
      </c>
      <c r="E582" s="325">
        <v>2725</v>
      </c>
      <c r="F582" s="275"/>
      <c r="G582" s="330"/>
      <c r="H582" s="330"/>
      <c r="I582" s="330"/>
      <c r="J582" s="298"/>
    </row>
    <row r="583" spans="1:10" s="273" customFormat="1" ht="16.2" x14ac:dyDescent="0.3">
      <c r="A583" s="385"/>
      <c r="B583" s="343" t="s">
        <v>270</v>
      </c>
      <c r="C583" s="327" t="s">
        <v>89</v>
      </c>
      <c r="D583" s="326" t="s">
        <v>89</v>
      </c>
      <c r="E583" s="325">
        <v>2725</v>
      </c>
      <c r="F583" s="275"/>
      <c r="G583" s="330"/>
      <c r="H583" s="330"/>
      <c r="I583" s="330"/>
      <c r="J583" s="298"/>
    </row>
    <row r="584" spans="1:10" s="273" customFormat="1" ht="16.2" x14ac:dyDescent="0.3">
      <c r="A584" s="385"/>
      <c r="B584" s="343" t="s">
        <v>446</v>
      </c>
      <c r="C584" s="327" t="s">
        <v>89</v>
      </c>
      <c r="D584" s="326" t="s">
        <v>89</v>
      </c>
      <c r="E584" s="325">
        <v>2475</v>
      </c>
      <c r="F584" s="275"/>
      <c r="G584" s="330"/>
      <c r="H584" s="330"/>
      <c r="I584" s="330"/>
      <c r="J584" s="298"/>
    </row>
    <row r="585" spans="1:10" s="273" customFormat="1" ht="16.2" x14ac:dyDescent="0.3">
      <c r="A585" s="385"/>
      <c r="B585" s="343" t="s">
        <v>447</v>
      </c>
      <c r="C585" s="327" t="s">
        <v>89</v>
      </c>
      <c r="D585" s="326" t="s">
        <v>89</v>
      </c>
      <c r="E585" s="325">
        <v>2475</v>
      </c>
      <c r="F585" s="275"/>
      <c r="G585" s="330"/>
      <c r="H585" s="330"/>
      <c r="I585" s="330"/>
      <c r="J585" s="298"/>
    </row>
    <row r="586" spans="1:10" s="273" customFormat="1" ht="16.2" x14ac:dyDescent="0.3">
      <c r="A586" s="385"/>
      <c r="B586" s="343" t="s">
        <v>448</v>
      </c>
      <c r="C586" s="327" t="s">
        <v>89</v>
      </c>
      <c r="D586" s="326" t="s">
        <v>89</v>
      </c>
      <c r="E586" s="325">
        <v>2675</v>
      </c>
      <c r="F586" s="275"/>
      <c r="G586" s="330"/>
      <c r="H586" s="330"/>
      <c r="I586" s="330"/>
      <c r="J586" s="298"/>
    </row>
    <row r="587" spans="1:10" s="273" customFormat="1" ht="16.2" x14ac:dyDescent="0.3">
      <c r="A587" s="385"/>
      <c r="B587" s="343" t="s">
        <v>271</v>
      </c>
      <c r="C587" s="327" t="s">
        <v>89</v>
      </c>
      <c r="D587" s="326" t="s">
        <v>89</v>
      </c>
      <c r="E587" s="325">
        <v>2725</v>
      </c>
      <c r="F587" s="275"/>
      <c r="G587" s="330"/>
      <c r="H587" s="330"/>
      <c r="I587" s="330"/>
      <c r="J587" s="298"/>
    </row>
    <row r="588" spans="1:10" s="273" customFormat="1" ht="16.2" x14ac:dyDescent="0.3">
      <c r="A588" s="385"/>
      <c r="B588" s="343" t="s">
        <v>449</v>
      </c>
      <c r="C588" s="327" t="s">
        <v>89</v>
      </c>
      <c r="D588" s="326" t="s">
        <v>89</v>
      </c>
      <c r="E588" s="325">
        <v>2475</v>
      </c>
      <c r="F588" s="275"/>
      <c r="G588" s="330"/>
      <c r="H588" s="330"/>
      <c r="I588" s="330"/>
      <c r="J588" s="298"/>
    </row>
    <row r="589" spans="1:10" s="273" customFormat="1" ht="16.2" x14ac:dyDescent="0.3">
      <c r="A589" s="385"/>
      <c r="B589" s="343" t="s">
        <v>272</v>
      </c>
      <c r="C589" s="327" t="s">
        <v>89</v>
      </c>
      <c r="D589" s="326" t="s">
        <v>89</v>
      </c>
      <c r="E589" s="325">
        <v>2725</v>
      </c>
      <c r="F589" s="275"/>
      <c r="G589" s="330"/>
      <c r="H589" s="330"/>
      <c r="I589" s="330"/>
      <c r="J589" s="298"/>
    </row>
    <row r="590" spans="1:10" s="273" customFormat="1" ht="15.6" x14ac:dyDescent="0.3">
      <c r="A590" s="385"/>
      <c r="B590" s="365" t="s">
        <v>1839</v>
      </c>
      <c r="C590" s="330"/>
      <c r="D590" s="330"/>
      <c r="E590" s="330"/>
      <c r="F590" s="372"/>
      <c r="G590" s="330"/>
      <c r="H590" s="330"/>
      <c r="I590" s="330"/>
      <c r="J590" s="298"/>
    </row>
    <row r="591" spans="1:10" s="273" customFormat="1" ht="16.2" x14ac:dyDescent="0.3">
      <c r="A591" s="385"/>
      <c r="B591" s="343" t="s">
        <v>1838</v>
      </c>
      <c r="C591" s="327" t="s">
        <v>36</v>
      </c>
      <c r="D591" s="326" t="s">
        <v>36</v>
      </c>
      <c r="E591" s="325">
        <v>1190</v>
      </c>
      <c r="F591" s="278"/>
      <c r="G591" s="283"/>
      <c r="H591" s="283"/>
      <c r="I591" s="283"/>
      <c r="J591" s="285"/>
    </row>
    <row r="592" spans="1:10" s="273" customFormat="1" ht="16.2" x14ac:dyDescent="0.3">
      <c r="A592" s="385"/>
      <c r="B592" s="343" t="s">
        <v>1837</v>
      </c>
      <c r="C592" s="327" t="s">
        <v>35</v>
      </c>
      <c r="D592" s="326" t="s">
        <v>35</v>
      </c>
      <c r="E592" s="325">
        <v>790</v>
      </c>
      <c r="F592" s="278"/>
      <c r="G592" s="283"/>
      <c r="H592" s="283"/>
      <c r="I592" s="283"/>
      <c r="J592" s="285"/>
    </row>
    <row r="593" spans="1:10" s="273" customFormat="1" ht="16.2" x14ac:dyDescent="0.3">
      <c r="A593" s="385"/>
      <c r="B593" s="343" t="s">
        <v>1836</v>
      </c>
      <c r="C593" s="327" t="s">
        <v>35</v>
      </c>
      <c r="D593" s="326" t="s">
        <v>35</v>
      </c>
      <c r="E593" s="325">
        <v>790</v>
      </c>
      <c r="F593" s="278"/>
      <c r="G593" s="283"/>
      <c r="H593" s="283"/>
      <c r="I593" s="283"/>
      <c r="J593" s="285"/>
    </row>
    <row r="594" spans="1:10" s="273" customFormat="1" ht="16.2" x14ac:dyDescent="0.3">
      <c r="A594" s="385"/>
      <c r="B594" s="343" t="s">
        <v>491</v>
      </c>
      <c r="C594" s="327" t="s">
        <v>35</v>
      </c>
      <c r="D594" s="326" t="s">
        <v>35</v>
      </c>
      <c r="E594" s="325">
        <v>690</v>
      </c>
      <c r="F594" s="275"/>
      <c r="G594" s="283"/>
      <c r="H594" s="283"/>
      <c r="I594" s="283"/>
      <c r="J594" s="285"/>
    </row>
    <row r="595" spans="1:10" s="273" customFormat="1" ht="16.2" x14ac:dyDescent="0.3">
      <c r="A595" s="385"/>
      <c r="B595" s="343" t="s">
        <v>276</v>
      </c>
      <c r="C595" s="327" t="s">
        <v>35</v>
      </c>
      <c r="D595" s="326" t="s">
        <v>35</v>
      </c>
      <c r="E595" s="325">
        <v>490</v>
      </c>
      <c r="F595" s="275"/>
      <c r="G595" s="283"/>
      <c r="H595" s="283"/>
      <c r="I595" s="283"/>
      <c r="J595" s="285"/>
    </row>
    <row r="596" spans="1:10" s="273" customFormat="1" ht="16.2" x14ac:dyDescent="0.3">
      <c r="A596" s="385"/>
      <c r="B596" s="343" t="s">
        <v>1835</v>
      </c>
      <c r="C596" s="327" t="s">
        <v>35</v>
      </c>
      <c r="D596" s="326" t="s">
        <v>35</v>
      </c>
      <c r="E596" s="325">
        <v>550</v>
      </c>
      <c r="F596" s="275"/>
      <c r="G596" s="283"/>
      <c r="H596" s="330"/>
      <c r="I596" s="330"/>
      <c r="J596" s="298"/>
    </row>
    <row r="597" spans="1:10" s="273" customFormat="1" ht="16.2" x14ac:dyDescent="0.3">
      <c r="A597" s="385"/>
      <c r="B597" s="343" t="s">
        <v>1834</v>
      </c>
      <c r="C597" s="327" t="s">
        <v>35</v>
      </c>
      <c r="D597" s="326" t="s">
        <v>35</v>
      </c>
      <c r="E597" s="325">
        <v>350</v>
      </c>
      <c r="F597" s="372"/>
      <c r="G597" s="330"/>
      <c r="H597" s="330"/>
      <c r="I597" s="330"/>
      <c r="J597" s="298"/>
    </row>
    <row r="598" spans="1:10" s="273" customFormat="1" ht="16.2" x14ac:dyDescent="0.3">
      <c r="A598" s="385"/>
      <c r="B598" s="343" t="s">
        <v>1833</v>
      </c>
      <c r="C598" s="327" t="s">
        <v>79</v>
      </c>
      <c r="D598" s="326" t="s">
        <v>79</v>
      </c>
      <c r="E598" s="325">
        <v>690</v>
      </c>
      <c r="F598" s="372"/>
      <c r="G598" s="330"/>
      <c r="H598" s="330"/>
      <c r="I598" s="330"/>
      <c r="J598" s="298"/>
    </row>
    <row r="599" spans="1:10" s="273" customFormat="1" ht="16.2" x14ac:dyDescent="0.3">
      <c r="A599" s="385"/>
      <c r="B599" s="343" t="s">
        <v>1832</v>
      </c>
      <c r="C599" s="327" t="s">
        <v>79</v>
      </c>
      <c r="D599" s="326" t="s">
        <v>79</v>
      </c>
      <c r="E599" s="325">
        <v>690</v>
      </c>
      <c r="F599" s="372"/>
      <c r="G599" s="330"/>
      <c r="H599" s="330"/>
      <c r="I599" s="330"/>
      <c r="J599" s="298"/>
    </row>
    <row r="600" spans="1:10" s="273" customFormat="1" ht="16.2" x14ac:dyDescent="0.3">
      <c r="A600" s="385"/>
      <c r="B600" s="343" t="s">
        <v>1831</v>
      </c>
      <c r="C600" s="327" t="s">
        <v>79</v>
      </c>
      <c r="D600" s="326" t="s">
        <v>79</v>
      </c>
      <c r="E600" s="325">
        <v>590</v>
      </c>
      <c r="F600" s="372"/>
      <c r="G600" s="330"/>
      <c r="H600" s="330"/>
      <c r="I600" s="330"/>
      <c r="J600" s="298"/>
    </row>
    <row r="601" spans="1:10" s="273" customFormat="1" ht="16.2" x14ac:dyDescent="0.3">
      <c r="A601" s="385"/>
      <c r="B601" s="343" t="s">
        <v>1830</v>
      </c>
      <c r="C601" s="327" t="s">
        <v>35</v>
      </c>
      <c r="D601" s="326" t="s">
        <v>35</v>
      </c>
      <c r="E601" s="325">
        <v>490</v>
      </c>
      <c r="F601" s="372"/>
      <c r="G601" s="330"/>
      <c r="H601" s="330"/>
      <c r="I601" s="330"/>
      <c r="J601" s="298"/>
    </row>
    <row r="602" spans="1:10" ht="16.2" x14ac:dyDescent="0.3">
      <c r="B602" s="343" t="s">
        <v>174</v>
      </c>
      <c r="C602" s="327" t="s">
        <v>35</v>
      </c>
      <c r="D602" s="326" t="s">
        <v>35</v>
      </c>
      <c r="E602" s="325">
        <v>890</v>
      </c>
      <c r="F602" s="372"/>
      <c r="J602" s="298"/>
    </row>
    <row r="603" spans="1:10" ht="16.2" x14ac:dyDescent="0.3">
      <c r="A603" s="318"/>
      <c r="B603" s="343" t="s">
        <v>175</v>
      </c>
      <c r="C603" s="327" t="s">
        <v>35</v>
      </c>
      <c r="D603" s="326" t="s">
        <v>35</v>
      </c>
      <c r="E603" s="325">
        <v>1190</v>
      </c>
      <c r="F603" s="372"/>
      <c r="J603" s="298"/>
    </row>
    <row r="604" spans="1:10" ht="16.2" x14ac:dyDescent="0.3">
      <c r="A604" s="318"/>
      <c r="B604" s="343" t="s">
        <v>1829</v>
      </c>
      <c r="C604" s="327" t="s">
        <v>50</v>
      </c>
      <c r="D604" s="326" t="s">
        <v>50</v>
      </c>
      <c r="E604" s="325">
        <v>1550</v>
      </c>
      <c r="F604" s="372"/>
      <c r="J604" s="298"/>
    </row>
    <row r="605" spans="1:10" ht="16.2" x14ac:dyDescent="0.3">
      <c r="A605" s="318"/>
      <c r="B605" s="343" t="s">
        <v>1829</v>
      </c>
      <c r="C605" s="327" t="s">
        <v>79</v>
      </c>
      <c r="D605" s="326" t="s">
        <v>79</v>
      </c>
      <c r="E605" s="325">
        <v>890</v>
      </c>
      <c r="F605" s="372"/>
      <c r="J605" s="298"/>
    </row>
    <row r="606" spans="1:10" ht="16.2" x14ac:dyDescent="0.3">
      <c r="A606" s="318"/>
      <c r="B606" s="343" t="s">
        <v>1829</v>
      </c>
      <c r="C606" s="327" t="s">
        <v>275</v>
      </c>
      <c r="D606" s="326" t="s">
        <v>275</v>
      </c>
      <c r="E606" s="325">
        <v>550</v>
      </c>
      <c r="F606" s="372"/>
      <c r="J606" s="298"/>
    </row>
    <row r="607" spans="1:10" ht="16.2" x14ac:dyDescent="0.3">
      <c r="A607" s="318"/>
      <c r="B607" s="343" t="s">
        <v>1828</v>
      </c>
      <c r="C607" s="327" t="s">
        <v>35</v>
      </c>
      <c r="D607" s="326" t="s">
        <v>35</v>
      </c>
      <c r="E607" s="325">
        <v>590</v>
      </c>
      <c r="F607" s="372"/>
      <c r="J607" s="298"/>
    </row>
    <row r="608" spans="1:10" ht="16.2" x14ac:dyDescent="0.3">
      <c r="A608" s="318"/>
      <c r="B608" s="343" t="s">
        <v>1827</v>
      </c>
      <c r="C608" s="327" t="s">
        <v>142</v>
      </c>
      <c r="D608" s="326" t="s">
        <v>142</v>
      </c>
      <c r="E608" s="325">
        <v>750</v>
      </c>
      <c r="F608" s="372"/>
      <c r="J608" s="298"/>
    </row>
    <row r="609" spans="1:10" ht="16.2" x14ac:dyDescent="0.3">
      <c r="A609" s="318"/>
      <c r="B609" s="343" t="s">
        <v>1826</v>
      </c>
      <c r="C609" s="327" t="s">
        <v>142</v>
      </c>
      <c r="D609" s="326" t="s">
        <v>142</v>
      </c>
      <c r="E609" s="325">
        <v>750</v>
      </c>
      <c r="F609" s="372"/>
      <c r="J609" s="298"/>
    </row>
    <row r="610" spans="1:10" ht="16.2" x14ac:dyDescent="0.3">
      <c r="A610" s="318"/>
      <c r="B610" s="343" t="s">
        <v>1825</v>
      </c>
      <c r="C610" s="327" t="s">
        <v>142</v>
      </c>
      <c r="D610" s="326" t="s">
        <v>142</v>
      </c>
      <c r="E610" s="325">
        <v>550</v>
      </c>
      <c r="F610" s="372"/>
      <c r="J610" s="298"/>
    </row>
    <row r="611" spans="1:10" ht="16.2" x14ac:dyDescent="0.3">
      <c r="A611" s="318"/>
      <c r="B611" s="343" t="s">
        <v>1824</v>
      </c>
      <c r="C611" s="327" t="s">
        <v>142</v>
      </c>
      <c r="D611" s="326" t="s">
        <v>142</v>
      </c>
      <c r="E611" s="325">
        <v>550</v>
      </c>
      <c r="F611" s="372"/>
      <c r="J611" s="298"/>
    </row>
    <row r="612" spans="1:10" ht="16.2" x14ac:dyDescent="0.3">
      <c r="A612" s="318"/>
      <c r="B612" s="343" t="s">
        <v>1823</v>
      </c>
      <c r="C612" s="327" t="s">
        <v>142</v>
      </c>
      <c r="D612" s="326" t="s">
        <v>142</v>
      </c>
      <c r="E612" s="325">
        <v>550</v>
      </c>
      <c r="F612" s="372"/>
      <c r="J612" s="298"/>
    </row>
    <row r="613" spans="1:10" ht="16.2" x14ac:dyDescent="0.3">
      <c r="A613" s="318"/>
      <c r="B613" s="343" t="s">
        <v>1822</v>
      </c>
      <c r="C613" s="327" t="s">
        <v>142</v>
      </c>
      <c r="D613" s="326" t="s">
        <v>142</v>
      </c>
      <c r="E613" s="325">
        <v>550</v>
      </c>
      <c r="F613" s="372"/>
      <c r="J613" s="298"/>
    </row>
    <row r="614" spans="1:10" ht="16.2" x14ac:dyDescent="0.3">
      <c r="A614" s="318"/>
      <c r="B614" s="343" t="s">
        <v>1821</v>
      </c>
      <c r="C614" s="327" t="s">
        <v>142</v>
      </c>
      <c r="D614" s="326" t="s">
        <v>142</v>
      </c>
      <c r="E614" s="325">
        <v>550</v>
      </c>
      <c r="F614" s="372"/>
      <c r="J614" s="298"/>
    </row>
    <row r="615" spans="1:10" ht="20.399999999999999" x14ac:dyDescent="0.3">
      <c r="A615" s="318"/>
      <c r="B615" s="193" t="s">
        <v>68</v>
      </c>
      <c r="C615" s="194"/>
      <c r="D615" s="194"/>
      <c r="E615" s="194"/>
      <c r="F615" s="194"/>
      <c r="G615" s="194"/>
      <c r="H615" s="194"/>
      <c r="I615" s="194"/>
      <c r="J615" s="195"/>
    </row>
    <row r="616" spans="1:10" ht="165.6" x14ac:dyDescent="0.3">
      <c r="A616" s="318"/>
      <c r="B616" s="343" t="s">
        <v>991</v>
      </c>
      <c r="C616" s="327" t="s">
        <v>4</v>
      </c>
      <c r="D616" s="326" t="s">
        <v>675</v>
      </c>
      <c r="E616" s="325">
        <v>550</v>
      </c>
      <c r="F616" s="278" t="s">
        <v>1419</v>
      </c>
      <c r="G616" s="277">
        <v>215</v>
      </c>
      <c r="H616" s="277"/>
      <c r="I616" s="277"/>
      <c r="J616" s="279">
        <v>25</v>
      </c>
    </row>
    <row r="617" spans="1:10" ht="165.6" x14ac:dyDescent="0.3">
      <c r="A617" s="318"/>
      <c r="B617" s="343" t="s">
        <v>991</v>
      </c>
      <c r="C617" s="327" t="s">
        <v>438</v>
      </c>
      <c r="D617" s="326" t="s">
        <v>992</v>
      </c>
      <c r="E617" s="325">
        <v>1050</v>
      </c>
      <c r="F617" s="278" t="s">
        <v>1419</v>
      </c>
      <c r="G617" s="277">
        <v>429</v>
      </c>
      <c r="H617" s="277"/>
      <c r="I617" s="277"/>
      <c r="J617" s="279">
        <v>50</v>
      </c>
    </row>
    <row r="618" spans="1:10" ht="110.4" x14ac:dyDescent="0.3">
      <c r="A618" s="318"/>
      <c r="B618" s="343" t="s">
        <v>993</v>
      </c>
      <c r="C618" s="327" t="s">
        <v>4</v>
      </c>
      <c r="D618" s="326" t="s">
        <v>673</v>
      </c>
      <c r="E618" s="325">
        <v>550</v>
      </c>
      <c r="F618" s="278" t="s">
        <v>1420</v>
      </c>
      <c r="G618" s="277">
        <v>204</v>
      </c>
      <c r="H618" s="277">
        <v>1</v>
      </c>
      <c r="I618" s="277"/>
      <c r="J618" s="279">
        <v>14</v>
      </c>
    </row>
    <row r="619" spans="1:10" s="273" customFormat="1" ht="110.4" x14ac:dyDescent="0.3">
      <c r="A619" s="385"/>
      <c r="B619" s="343" t="s">
        <v>993</v>
      </c>
      <c r="C619" s="327" t="s">
        <v>438</v>
      </c>
      <c r="D619" s="326" t="s">
        <v>4</v>
      </c>
      <c r="E619" s="325">
        <v>1050</v>
      </c>
      <c r="F619" s="278" t="s">
        <v>1420</v>
      </c>
      <c r="G619" s="277">
        <v>409</v>
      </c>
      <c r="H619" s="277">
        <v>2</v>
      </c>
      <c r="I619" s="277"/>
      <c r="J619" s="279">
        <v>28</v>
      </c>
    </row>
    <row r="620" spans="1:10" ht="69" x14ac:dyDescent="0.3">
      <c r="A620" s="318"/>
      <c r="B620" s="343" t="s">
        <v>1072</v>
      </c>
      <c r="C620" s="327" t="s">
        <v>9</v>
      </c>
      <c r="D620" s="326" t="s">
        <v>995</v>
      </c>
      <c r="E620" s="325">
        <v>490</v>
      </c>
      <c r="F620" s="278" t="s">
        <v>1726</v>
      </c>
      <c r="G620" s="277">
        <v>125</v>
      </c>
      <c r="H620" s="277"/>
      <c r="I620" s="277"/>
      <c r="J620" s="279">
        <v>15</v>
      </c>
    </row>
    <row r="621" spans="1:10" ht="69" x14ac:dyDescent="0.3">
      <c r="A621" s="318"/>
      <c r="B621" s="343" t="s">
        <v>1073</v>
      </c>
      <c r="C621" s="327" t="s">
        <v>9</v>
      </c>
      <c r="D621" s="326" t="s">
        <v>320</v>
      </c>
      <c r="E621" s="325">
        <v>490</v>
      </c>
      <c r="F621" s="278" t="s">
        <v>1421</v>
      </c>
      <c r="G621" s="277">
        <v>140</v>
      </c>
      <c r="H621" s="277"/>
      <c r="I621" s="277"/>
      <c r="J621" s="279">
        <v>11</v>
      </c>
    </row>
    <row r="622" spans="1:10" ht="55.2" x14ac:dyDescent="0.3">
      <c r="A622" s="318"/>
      <c r="B622" s="343" t="s">
        <v>1074</v>
      </c>
      <c r="C622" s="327" t="s">
        <v>4</v>
      </c>
      <c r="D622" s="326" t="s">
        <v>990</v>
      </c>
      <c r="E622" s="325">
        <v>510</v>
      </c>
      <c r="F622" s="278" t="s">
        <v>1422</v>
      </c>
      <c r="G622" s="277">
        <v>115</v>
      </c>
      <c r="H622" s="277"/>
      <c r="I622" s="277"/>
      <c r="J622" s="279">
        <v>17</v>
      </c>
    </row>
    <row r="623" spans="1:10" ht="82.8" x14ac:dyDescent="0.3">
      <c r="A623" s="318"/>
      <c r="B623" s="343" t="s">
        <v>290</v>
      </c>
      <c r="C623" s="327" t="s">
        <v>53</v>
      </c>
      <c r="D623" s="326" t="s">
        <v>36</v>
      </c>
      <c r="E623" s="325">
        <v>530</v>
      </c>
      <c r="F623" s="278" t="s">
        <v>1727</v>
      </c>
      <c r="G623" s="277">
        <v>210</v>
      </c>
      <c r="H623" s="277"/>
      <c r="I623" s="277"/>
      <c r="J623" s="279">
        <v>23</v>
      </c>
    </row>
    <row r="624" spans="1:10" ht="179.4" x14ac:dyDescent="0.3">
      <c r="A624" s="318"/>
      <c r="B624" s="343" t="s">
        <v>994</v>
      </c>
      <c r="C624" s="327" t="s">
        <v>53</v>
      </c>
      <c r="D624" s="326" t="s">
        <v>995</v>
      </c>
      <c r="E624" s="325">
        <v>550</v>
      </c>
      <c r="F624" s="278" t="s">
        <v>1426</v>
      </c>
      <c r="G624" s="277">
        <v>305</v>
      </c>
      <c r="H624" s="277"/>
      <c r="I624" s="277"/>
      <c r="J624" s="279">
        <v>48</v>
      </c>
    </row>
    <row r="625" spans="1:10" ht="82.8" x14ac:dyDescent="0.3">
      <c r="A625" s="318"/>
      <c r="B625" s="343" t="s">
        <v>143</v>
      </c>
      <c r="C625" s="327" t="s">
        <v>4</v>
      </c>
      <c r="D625" s="326" t="s">
        <v>320</v>
      </c>
      <c r="E625" s="325">
        <v>560</v>
      </c>
      <c r="F625" s="278" t="s">
        <v>1425</v>
      </c>
      <c r="G625" s="277">
        <v>129</v>
      </c>
      <c r="H625" s="277"/>
      <c r="I625" s="277"/>
      <c r="J625" s="279">
        <v>11</v>
      </c>
    </row>
    <row r="626" spans="1:10" ht="82.8" x14ac:dyDescent="0.3">
      <c r="A626" s="318"/>
      <c r="B626" s="343" t="s">
        <v>69</v>
      </c>
      <c r="C626" s="327" t="s">
        <v>53</v>
      </c>
      <c r="D626" s="326" t="s">
        <v>672</v>
      </c>
      <c r="E626" s="325">
        <v>595</v>
      </c>
      <c r="F626" s="278" t="s">
        <v>1427</v>
      </c>
      <c r="G626" s="277">
        <v>249</v>
      </c>
      <c r="H626" s="277">
        <v>1</v>
      </c>
      <c r="I626" s="277"/>
      <c r="J626" s="279">
        <v>27</v>
      </c>
    </row>
    <row r="627" spans="1:10" ht="138" x14ac:dyDescent="0.3">
      <c r="A627" s="318"/>
      <c r="B627" s="343" t="s">
        <v>1081</v>
      </c>
      <c r="C627" s="327" t="s">
        <v>53</v>
      </c>
      <c r="D627" s="326" t="s">
        <v>677</v>
      </c>
      <c r="E627" s="325">
        <v>595</v>
      </c>
      <c r="F627" s="278" t="s">
        <v>1728</v>
      </c>
      <c r="G627" s="277">
        <v>352</v>
      </c>
      <c r="H627" s="277">
        <v>1</v>
      </c>
      <c r="I627" s="277"/>
      <c r="J627" s="279">
        <v>30</v>
      </c>
    </row>
    <row r="628" spans="1:10" ht="96.6" x14ac:dyDescent="0.3">
      <c r="A628" s="318"/>
      <c r="B628" s="343" t="s">
        <v>1075</v>
      </c>
      <c r="C628" s="327" t="s">
        <v>3</v>
      </c>
      <c r="D628" s="326" t="s">
        <v>376</v>
      </c>
      <c r="E628" s="325">
        <v>590</v>
      </c>
      <c r="F628" s="278" t="s">
        <v>1428</v>
      </c>
      <c r="G628" s="277">
        <v>184</v>
      </c>
      <c r="H628" s="277"/>
      <c r="I628" s="277"/>
      <c r="J628" s="279">
        <v>13</v>
      </c>
    </row>
    <row r="629" spans="1:10" ht="82.8" x14ac:dyDescent="0.3">
      <c r="A629" s="318"/>
      <c r="B629" s="343" t="s">
        <v>240</v>
      </c>
      <c r="C629" s="327" t="s">
        <v>125</v>
      </c>
      <c r="D629" s="326" t="s">
        <v>134</v>
      </c>
      <c r="E629" s="325">
        <v>510</v>
      </c>
      <c r="F629" s="278" t="s">
        <v>1429</v>
      </c>
      <c r="G629" s="277">
        <v>147</v>
      </c>
      <c r="H629" s="277"/>
      <c r="I629" s="277"/>
      <c r="J629" s="279">
        <v>21</v>
      </c>
    </row>
    <row r="630" spans="1:10" ht="82.8" x14ac:dyDescent="0.3">
      <c r="A630" s="318"/>
      <c r="B630" s="343" t="s">
        <v>239</v>
      </c>
      <c r="C630" s="327" t="s">
        <v>125</v>
      </c>
      <c r="D630" s="326" t="s">
        <v>21</v>
      </c>
      <c r="E630" s="325">
        <v>510</v>
      </c>
      <c r="F630" s="278" t="s">
        <v>1430</v>
      </c>
      <c r="G630" s="277">
        <v>151</v>
      </c>
      <c r="H630" s="277"/>
      <c r="I630" s="277"/>
      <c r="J630" s="279">
        <v>22</v>
      </c>
    </row>
    <row r="631" spans="1:10" ht="207" x14ac:dyDescent="0.3">
      <c r="A631" s="318"/>
      <c r="B631" s="343" t="s">
        <v>1424</v>
      </c>
      <c r="C631" s="327" t="s">
        <v>53</v>
      </c>
      <c r="D631" s="326" t="s">
        <v>156</v>
      </c>
      <c r="E631" s="325">
        <v>490</v>
      </c>
      <c r="F631" s="275" t="s">
        <v>1725</v>
      </c>
      <c r="G631" s="277">
        <v>339</v>
      </c>
      <c r="H631" s="277">
        <v>1</v>
      </c>
      <c r="I631" s="277"/>
      <c r="J631" s="279">
        <v>49</v>
      </c>
    </row>
    <row r="632" spans="1:10" ht="20.399999999999999" x14ac:dyDescent="0.3">
      <c r="A632" s="318"/>
      <c r="B632" s="190" t="s">
        <v>188</v>
      </c>
      <c r="C632" s="191"/>
      <c r="D632" s="191"/>
      <c r="E632" s="191"/>
      <c r="F632" s="191"/>
      <c r="G632" s="191"/>
      <c r="H632" s="191"/>
      <c r="I632" s="191"/>
      <c r="J632" s="192"/>
    </row>
    <row r="633" spans="1:10" ht="32.4" x14ac:dyDescent="0.3">
      <c r="A633" s="318"/>
      <c r="B633" s="343" t="s">
        <v>1076</v>
      </c>
      <c r="C633" s="327" t="s">
        <v>121</v>
      </c>
      <c r="E633" s="325">
        <v>1020</v>
      </c>
      <c r="F633" s="278"/>
      <c r="G633" s="283"/>
      <c r="H633" s="283"/>
      <c r="I633" s="283"/>
      <c r="J633" s="295"/>
    </row>
    <row r="634" spans="1:10" ht="16.2" x14ac:dyDescent="0.3">
      <c r="A634" s="318"/>
      <c r="B634" s="343" t="s">
        <v>1077</v>
      </c>
      <c r="C634" s="327" t="s">
        <v>121</v>
      </c>
      <c r="E634" s="325">
        <v>780</v>
      </c>
      <c r="F634" s="278"/>
      <c r="G634" s="283"/>
      <c r="H634" s="283"/>
      <c r="I634" s="283"/>
      <c r="J634" s="295"/>
    </row>
    <row r="635" spans="1:10" ht="16.2" x14ac:dyDescent="0.3">
      <c r="A635" s="318"/>
      <c r="B635" s="343" t="s">
        <v>1078</v>
      </c>
      <c r="C635" s="327" t="s">
        <v>121</v>
      </c>
      <c r="E635" s="325">
        <v>980</v>
      </c>
      <c r="F635" s="278"/>
      <c r="G635" s="283"/>
      <c r="H635" s="283"/>
      <c r="I635" s="283"/>
      <c r="J635" s="295"/>
    </row>
    <row r="636" spans="1:10" ht="16.2" x14ac:dyDescent="0.3">
      <c r="A636" s="318"/>
      <c r="B636" s="343" t="s">
        <v>1079</v>
      </c>
      <c r="C636" s="327" t="s">
        <v>121</v>
      </c>
      <c r="E636" s="325">
        <v>940</v>
      </c>
      <c r="F636" s="275"/>
      <c r="G636" s="283"/>
      <c r="H636" s="283"/>
      <c r="I636" s="283"/>
      <c r="J636" s="295"/>
    </row>
    <row r="637" spans="1:10" ht="20.399999999999999" x14ac:dyDescent="0.3">
      <c r="A637" s="318"/>
      <c r="B637" s="175" t="s">
        <v>1820</v>
      </c>
      <c r="C637" s="176"/>
      <c r="D637" s="176"/>
      <c r="E637" s="176"/>
      <c r="F637" s="176"/>
      <c r="G637" s="176"/>
      <c r="H637" s="176"/>
      <c r="I637" s="176"/>
      <c r="J637" s="177"/>
    </row>
    <row r="638" spans="1:10" ht="16.2" x14ac:dyDescent="0.3">
      <c r="A638" s="318"/>
      <c r="B638" s="334" t="s">
        <v>181</v>
      </c>
      <c r="C638" s="335" t="s">
        <v>121</v>
      </c>
      <c r="D638" s="336"/>
      <c r="E638" s="333">
        <v>450</v>
      </c>
      <c r="F638" s="275"/>
      <c r="G638" s="283"/>
      <c r="H638" s="283"/>
      <c r="I638" s="283"/>
      <c r="J638" s="285"/>
    </row>
    <row r="639" spans="1:10" ht="16.2" x14ac:dyDescent="0.3">
      <c r="A639" s="318"/>
      <c r="B639" s="334" t="s">
        <v>228</v>
      </c>
      <c r="C639" s="335" t="s">
        <v>121</v>
      </c>
      <c r="D639" s="336"/>
      <c r="E639" s="333">
        <v>550</v>
      </c>
      <c r="F639" s="278"/>
      <c r="G639" s="288"/>
      <c r="H639" s="286"/>
      <c r="I639" s="286"/>
      <c r="J639" s="287"/>
    </row>
    <row r="640" spans="1:10" ht="16.2" x14ac:dyDescent="0.3">
      <c r="A640" s="318"/>
      <c r="B640" s="334" t="s">
        <v>229</v>
      </c>
      <c r="C640" s="335" t="s">
        <v>121</v>
      </c>
      <c r="D640" s="336"/>
      <c r="E640" s="333">
        <v>600</v>
      </c>
      <c r="F640" s="278"/>
      <c r="G640" s="283"/>
      <c r="H640" s="283"/>
      <c r="I640" s="283"/>
      <c r="J640" s="285"/>
    </row>
    <row r="641" spans="1:10" ht="20.399999999999999" x14ac:dyDescent="0.3">
      <c r="A641" s="318"/>
      <c r="B641" s="175" t="s">
        <v>306</v>
      </c>
      <c r="C641" s="176"/>
      <c r="D641" s="176"/>
      <c r="E641" s="176"/>
      <c r="F641" s="176"/>
      <c r="G641" s="176"/>
      <c r="H641" s="176"/>
      <c r="I641" s="176"/>
      <c r="J641" s="177"/>
    </row>
    <row r="642" spans="1:10" ht="69" x14ac:dyDescent="0.3">
      <c r="A642" s="318"/>
      <c r="B642" s="343" t="s">
        <v>354</v>
      </c>
      <c r="C642" s="327" t="s">
        <v>439</v>
      </c>
      <c r="D642" s="326"/>
      <c r="E642" s="325">
        <v>330</v>
      </c>
      <c r="F642" s="290" t="s">
        <v>1431</v>
      </c>
      <c r="G642" s="358">
        <v>361</v>
      </c>
      <c r="H642" s="358">
        <v>6</v>
      </c>
      <c r="I642" s="366">
        <v>13</v>
      </c>
      <c r="J642" s="285">
        <v>55</v>
      </c>
    </row>
    <row r="643" spans="1:10" ht="96.6" x14ac:dyDescent="0.3">
      <c r="A643" s="318"/>
      <c r="B643" s="343" t="s">
        <v>355</v>
      </c>
      <c r="C643" s="327" t="s">
        <v>439</v>
      </c>
      <c r="D643" s="326"/>
      <c r="E643" s="325">
        <v>330</v>
      </c>
      <c r="F643" s="346" t="s">
        <v>1819</v>
      </c>
      <c r="G643" s="358">
        <v>322</v>
      </c>
      <c r="H643" s="358">
        <v>8</v>
      </c>
      <c r="I643" s="366">
        <v>10</v>
      </c>
      <c r="J643" s="285">
        <v>50</v>
      </c>
    </row>
    <row r="644" spans="1:10" ht="69" x14ac:dyDescent="0.3">
      <c r="A644" s="318"/>
      <c r="B644" s="343" t="s">
        <v>565</v>
      </c>
      <c r="C644" s="327" t="s">
        <v>61</v>
      </c>
      <c r="D644" s="326"/>
      <c r="E644" s="325">
        <v>330</v>
      </c>
      <c r="F644" s="346" t="s">
        <v>1818</v>
      </c>
      <c r="G644" s="276">
        <v>291</v>
      </c>
      <c r="H644" s="277">
        <v>7</v>
      </c>
      <c r="I644" s="340">
        <v>15</v>
      </c>
      <c r="J644" s="279">
        <v>32</v>
      </c>
    </row>
    <row r="645" spans="1:10" ht="69" x14ac:dyDescent="0.3">
      <c r="A645" s="318"/>
      <c r="B645" s="343" t="s">
        <v>440</v>
      </c>
      <c r="C645" s="327" t="s">
        <v>66</v>
      </c>
      <c r="D645" s="326"/>
      <c r="E645" s="325">
        <v>310</v>
      </c>
      <c r="F645" s="275" t="s">
        <v>1434</v>
      </c>
      <c r="G645" s="283">
        <v>232</v>
      </c>
      <c r="H645" s="283">
        <v>12</v>
      </c>
      <c r="I645" s="352">
        <v>20</v>
      </c>
      <c r="J645" s="285">
        <v>1</v>
      </c>
    </row>
    <row r="646" spans="1:10" ht="110.4" x14ac:dyDescent="0.3">
      <c r="A646" s="318"/>
      <c r="B646" s="343" t="s">
        <v>441</v>
      </c>
      <c r="C646" s="327" t="s">
        <v>332</v>
      </c>
      <c r="D646" s="326"/>
      <c r="E646" s="325">
        <v>390</v>
      </c>
      <c r="F646" s="275" t="s">
        <v>1435</v>
      </c>
      <c r="G646" s="283">
        <v>831</v>
      </c>
      <c r="H646" s="283">
        <v>29</v>
      </c>
      <c r="I646" s="352">
        <v>63</v>
      </c>
      <c r="J646" s="285">
        <v>37</v>
      </c>
    </row>
    <row r="647" spans="1:10" ht="27.6" x14ac:dyDescent="0.3">
      <c r="A647" s="318"/>
      <c r="B647" s="343" t="s">
        <v>307</v>
      </c>
      <c r="C647" s="327" t="s">
        <v>300</v>
      </c>
      <c r="D647" s="326"/>
      <c r="E647" s="325">
        <v>150</v>
      </c>
      <c r="F647" s="275" t="s">
        <v>1436</v>
      </c>
      <c r="G647" s="283">
        <v>73</v>
      </c>
      <c r="H647" s="283">
        <v>1</v>
      </c>
      <c r="I647" s="352">
        <v>1</v>
      </c>
      <c r="J647" s="285">
        <v>15</v>
      </c>
    </row>
    <row r="648" spans="1:10" ht="41.4" x14ac:dyDescent="0.3">
      <c r="A648" s="318"/>
      <c r="B648" s="343" t="s">
        <v>356</v>
      </c>
      <c r="C648" s="327" t="s">
        <v>1</v>
      </c>
      <c r="D648" s="326"/>
      <c r="E648" s="325">
        <v>190</v>
      </c>
      <c r="F648" s="278" t="s">
        <v>1437</v>
      </c>
      <c r="G648" s="283">
        <v>116</v>
      </c>
      <c r="H648" s="283">
        <v>3</v>
      </c>
      <c r="I648" s="352">
        <v>8</v>
      </c>
      <c r="J648" s="285">
        <v>8</v>
      </c>
    </row>
    <row r="649" spans="1:10" ht="96.6" x14ac:dyDescent="0.3">
      <c r="A649" s="318"/>
      <c r="B649" s="343" t="s">
        <v>442</v>
      </c>
      <c r="C649" s="327" t="s">
        <v>105</v>
      </c>
      <c r="D649" s="326"/>
      <c r="E649" s="325">
        <v>330</v>
      </c>
      <c r="F649" s="275" t="s">
        <v>1438</v>
      </c>
      <c r="G649" s="283">
        <v>300</v>
      </c>
      <c r="H649" s="283">
        <v>9</v>
      </c>
      <c r="I649" s="352">
        <v>20</v>
      </c>
      <c r="J649" s="285">
        <v>21</v>
      </c>
    </row>
    <row r="650" spans="1:10" ht="110.4" x14ac:dyDescent="0.3">
      <c r="A650" s="318"/>
      <c r="B650" s="343" t="s">
        <v>566</v>
      </c>
      <c r="C650" s="327" t="s">
        <v>91</v>
      </c>
      <c r="D650" s="326"/>
      <c r="E650" s="325">
        <v>390</v>
      </c>
      <c r="F650" s="275" t="s">
        <v>1266</v>
      </c>
      <c r="G650" s="283">
        <v>225</v>
      </c>
      <c r="H650" s="283">
        <v>13</v>
      </c>
      <c r="I650" s="283">
        <v>9</v>
      </c>
      <c r="J650" s="285">
        <v>23</v>
      </c>
    </row>
    <row r="651" spans="1:10" ht="27.6" x14ac:dyDescent="0.3">
      <c r="A651" s="318"/>
      <c r="B651" s="343" t="s">
        <v>493</v>
      </c>
      <c r="C651" s="327" t="s">
        <v>66</v>
      </c>
      <c r="D651" s="326"/>
      <c r="E651" s="325">
        <v>230</v>
      </c>
      <c r="F651" s="278" t="s">
        <v>1439</v>
      </c>
      <c r="G651" s="283">
        <v>20</v>
      </c>
      <c r="H651" s="283">
        <v>1</v>
      </c>
      <c r="I651" s="352"/>
      <c r="J651" s="285">
        <v>4</v>
      </c>
    </row>
    <row r="652" spans="1:10" ht="248.4" x14ac:dyDescent="0.3">
      <c r="A652" s="318"/>
      <c r="B652" s="343" t="s">
        <v>571</v>
      </c>
      <c r="C652" s="327" t="s">
        <v>13</v>
      </c>
      <c r="D652" s="326"/>
      <c r="E652" s="325">
        <v>390</v>
      </c>
      <c r="F652" s="346" t="s">
        <v>1817</v>
      </c>
      <c r="G652" s="283">
        <v>548</v>
      </c>
      <c r="H652" s="283">
        <v>19</v>
      </c>
      <c r="I652" s="352">
        <v>32</v>
      </c>
      <c r="J652" s="285">
        <v>46</v>
      </c>
    </row>
    <row r="653" spans="1:10" ht="110.4" x14ac:dyDescent="0.3">
      <c r="A653" s="318"/>
      <c r="B653" s="343" t="s">
        <v>567</v>
      </c>
      <c r="C653" s="327" t="s">
        <v>193</v>
      </c>
      <c r="D653" s="326"/>
      <c r="E653" s="325">
        <v>420</v>
      </c>
      <c r="F653" s="275" t="s">
        <v>1441</v>
      </c>
      <c r="G653" s="283">
        <v>273</v>
      </c>
      <c r="H653" s="283">
        <v>19</v>
      </c>
      <c r="I653" s="352">
        <v>21</v>
      </c>
      <c r="J653" s="285">
        <v>2</v>
      </c>
    </row>
    <row r="654" spans="1:10" ht="96.6" x14ac:dyDescent="0.3">
      <c r="A654" s="318"/>
      <c r="B654" s="343" t="s">
        <v>359</v>
      </c>
      <c r="C654" s="327" t="s">
        <v>300</v>
      </c>
      <c r="D654" s="326"/>
      <c r="E654" s="325">
        <v>350</v>
      </c>
      <c r="F654" s="275" t="s">
        <v>1442</v>
      </c>
      <c r="G654" s="283">
        <v>302</v>
      </c>
      <c r="H654" s="283">
        <v>16</v>
      </c>
      <c r="I654" s="283">
        <v>18</v>
      </c>
      <c r="J654" s="285">
        <v>19</v>
      </c>
    </row>
    <row r="655" spans="1:10" ht="96.6" x14ac:dyDescent="0.3">
      <c r="A655" s="318"/>
      <c r="B655" s="343" t="s">
        <v>443</v>
      </c>
      <c r="C655" s="327" t="s">
        <v>193</v>
      </c>
      <c r="D655" s="326"/>
      <c r="E655" s="325">
        <v>350</v>
      </c>
      <c r="F655" s="275" t="s">
        <v>1443</v>
      </c>
      <c r="G655" s="283">
        <v>357</v>
      </c>
      <c r="H655" s="283">
        <v>13</v>
      </c>
      <c r="I655" s="283">
        <v>17</v>
      </c>
      <c r="J655" s="285">
        <v>38</v>
      </c>
    </row>
    <row r="656" spans="1:10" ht="193.2" x14ac:dyDescent="0.3">
      <c r="A656" s="318"/>
      <c r="B656" s="343" t="s">
        <v>444</v>
      </c>
      <c r="C656" s="327" t="s">
        <v>445</v>
      </c>
      <c r="D656" s="326"/>
      <c r="E656" s="325">
        <v>370</v>
      </c>
      <c r="F656" s="346" t="s">
        <v>1816</v>
      </c>
      <c r="G656" s="283">
        <v>354</v>
      </c>
      <c r="H656" s="283">
        <v>16</v>
      </c>
      <c r="I656" s="352">
        <v>22</v>
      </c>
      <c r="J656" s="285">
        <v>23</v>
      </c>
    </row>
    <row r="657" spans="1:10" ht="82.8" x14ac:dyDescent="0.3">
      <c r="A657" s="318"/>
      <c r="B657" s="343" t="s">
        <v>568</v>
      </c>
      <c r="C657" s="327" t="s">
        <v>401</v>
      </c>
      <c r="D657" s="326"/>
      <c r="E657" s="325">
        <v>390</v>
      </c>
      <c r="F657" s="275" t="s">
        <v>1445</v>
      </c>
      <c r="G657" s="283">
        <v>310</v>
      </c>
      <c r="H657" s="283">
        <v>8</v>
      </c>
      <c r="I657" s="352">
        <v>14</v>
      </c>
      <c r="J657" s="285">
        <v>38</v>
      </c>
    </row>
    <row r="658" spans="1:10" ht="96.6" x14ac:dyDescent="0.3">
      <c r="A658" s="318"/>
      <c r="B658" s="343" t="s">
        <v>494</v>
      </c>
      <c r="C658" s="327" t="s">
        <v>1</v>
      </c>
      <c r="D658" s="326"/>
      <c r="E658" s="325">
        <v>330</v>
      </c>
      <c r="F658" s="275" t="s">
        <v>1446</v>
      </c>
      <c r="G658" s="283">
        <v>403</v>
      </c>
      <c r="H658" s="283">
        <v>8</v>
      </c>
      <c r="I658" s="283">
        <v>19</v>
      </c>
      <c r="J658" s="285">
        <v>50</v>
      </c>
    </row>
    <row r="659" spans="1:10" ht="220.8" x14ac:dyDescent="0.3">
      <c r="A659" s="318"/>
      <c r="B659" s="343" t="s">
        <v>569</v>
      </c>
      <c r="C659" s="327" t="s">
        <v>570</v>
      </c>
      <c r="D659" s="326"/>
      <c r="E659" s="325">
        <v>490</v>
      </c>
      <c r="F659" s="278" t="s">
        <v>1237</v>
      </c>
      <c r="G659" s="276">
        <v>536</v>
      </c>
      <c r="H659" s="277">
        <v>13</v>
      </c>
      <c r="I659" s="277">
        <v>28</v>
      </c>
      <c r="J659" s="279">
        <v>58</v>
      </c>
    </row>
    <row r="660" spans="1:10" ht="82.8" x14ac:dyDescent="0.3">
      <c r="A660" s="318"/>
      <c r="B660" s="343" t="s">
        <v>572</v>
      </c>
      <c r="C660" s="327" t="s">
        <v>105</v>
      </c>
      <c r="D660" s="326"/>
      <c r="E660" s="325">
        <v>490</v>
      </c>
      <c r="F660" s="342" t="s">
        <v>1447</v>
      </c>
      <c r="G660" s="283">
        <v>208</v>
      </c>
      <c r="H660" s="283">
        <v>2</v>
      </c>
      <c r="I660" s="283">
        <v>16</v>
      </c>
      <c r="J660" s="285">
        <v>14</v>
      </c>
    </row>
    <row r="661" spans="1:10" ht="69" x14ac:dyDescent="0.3">
      <c r="A661" s="318"/>
      <c r="B661" s="343" t="s">
        <v>357</v>
      </c>
      <c r="C661" s="327" t="s">
        <v>28</v>
      </c>
      <c r="D661" s="326"/>
      <c r="E661" s="325">
        <v>170</v>
      </c>
      <c r="F661" s="278" t="s">
        <v>824</v>
      </c>
      <c r="G661" s="283">
        <v>100</v>
      </c>
      <c r="H661" s="283">
        <v>2</v>
      </c>
      <c r="I661" s="352">
        <v>6</v>
      </c>
      <c r="J661" s="285">
        <v>10</v>
      </c>
    </row>
    <row r="662" spans="1:10" ht="69" x14ac:dyDescent="0.3">
      <c r="A662" s="318"/>
      <c r="B662" s="343" t="s">
        <v>358</v>
      </c>
      <c r="C662" s="327" t="s">
        <v>28</v>
      </c>
      <c r="D662" s="326"/>
      <c r="E662" s="325">
        <v>170</v>
      </c>
      <c r="F662" s="278" t="s">
        <v>825</v>
      </c>
      <c r="G662" s="283">
        <v>105</v>
      </c>
      <c r="H662" s="283">
        <v>2</v>
      </c>
      <c r="I662" s="352">
        <v>6</v>
      </c>
      <c r="J662" s="285">
        <v>12</v>
      </c>
    </row>
    <row r="663" spans="1:10" ht="55.2" x14ac:dyDescent="0.3">
      <c r="A663" s="318"/>
      <c r="B663" s="343" t="s">
        <v>468</v>
      </c>
      <c r="C663" s="327" t="s">
        <v>28</v>
      </c>
      <c r="D663" s="326"/>
      <c r="E663" s="325">
        <v>170</v>
      </c>
      <c r="F663" s="342" t="s">
        <v>826</v>
      </c>
      <c r="G663" s="283">
        <v>100</v>
      </c>
      <c r="H663" s="283">
        <v>2</v>
      </c>
      <c r="I663" s="352">
        <v>6</v>
      </c>
      <c r="J663" s="285">
        <v>10</v>
      </c>
    </row>
    <row r="664" spans="1:10" ht="110.4" x14ac:dyDescent="0.3">
      <c r="B664" s="343" t="s">
        <v>308</v>
      </c>
      <c r="C664" s="327" t="s">
        <v>53</v>
      </c>
      <c r="D664" s="326" t="s">
        <v>309</v>
      </c>
      <c r="E664" s="325">
        <v>390</v>
      </c>
      <c r="F664" s="275" t="s">
        <v>1448</v>
      </c>
      <c r="G664" s="276">
        <v>690</v>
      </c>
      <c r="H664" s="277">
        <v>12</v>
      </c>
      <c r="I664" s="340">
        <v>46</v>
      </c>
      <c r="J664" s="279">
        <v>57</v>
      </c>
    </row>
    <row r="665" spans="1:10" ht="96.6" x14ac:dyDescent="0.3">
      <c r="B665" s="343" t="s">
        <v>311</v>
      </c>
      <c r="C665" s="327" t="s">
        <v>53</v>
      </c>
      <c r="D665" s="326" t="s">
        <v>309</v>
      </c>
      <c r="E665" s="325">
        <v>390</v>
      </c>
      <c r="F665" s="275" t="s">
        <v>1450</v>
      </c>
      <c r="G665" s="276">
        <v>690</v>
      </c>
      <c r="H665" s="277">
        <v>12</v>
      </c>
      <c r="I665" s="277">
        <v>46</v>
      </c>
      <c r="J665" s="279">
        <v>57</v>
      </c>
    </row>
    <row r="666" spans="1:10" ht="110.4" x14ac:dyDescent="0.3">
      <c r="B666" s="343" t="s">
        <v>310</v>
      </c>
      <c r="C666" s="327" t="s">
        <v>53</v>
      </c>
      <c r="D666" s="326" t="s">
        <v>309</v>
      </c>
      <c r="E666" s="325">
        <v>390</v>
      </c>
      <c r="F666" s="275" t="s">
        <v>1449</v>
      </c>
      <c r="G666" s="276">
        <v>722</v>
      </c>
      <c r="H666" s="277">
        <v>12</v>
      </c>
      <c r="I666" s="277">
        <v>46</v>
      </c>
      <c r="J666" s="279">
        <v>65</v>
      </c>
    </row>
    <row r="667" spans="1:10" ht="69" x14ac:dyDescent="0.3">
      <c r="B667" s="343" t="s">
        <v>312</v>
      </c>
      <c r="C667" s="327" t="s">
        <v>9</v>
      </c>
      <c r="D667" s="326" t="s">
        <v>9</v>
      </c>
      <c r="E667" s="325">
        <v>410</v>
      </c>
      <c r="F667" s="275" t="s">
        <v>1451</v>
      </c>
      <c r="G667" s="283">
        <v>353</v>
      </c>
      <c r="H667" s="283">
        <v>6</v>
      </c>
      <c r="I667" s="352">
        <v>25</v>
      </c>
      <c r="J667" s="285">
        <v>26</v>
      </c>
    </row>
    <row r="668" spans="1:10" ht="317.39999999999998" x14ac:dyDescent="0.3">
      <c r="B668" s="343" t="s">
        <v>469</v>
      </c>
      <c r="C668" s="327" t="s">
        <v>53</v>
      </c>
      <c r="D668" s="326" t="s">
        <v>678</v>
      </c>
      <c r="E668" s="325">
        <v>510</v>
      </c>
      <c r="F668" s="275" t="s">
        <v>1453</v>
      </c>
      <c r="G668" s="283">
        <v>1347</v>
      </c>
      <c r="H668" s="283">
        <v>21</v>
      </c>
      <c r="I668" s="352">
        <v>83</v>
      </c>
      <c r="J668" s="285">
        <v>129</v>
      </c>
    </row>
    <row r="669" spans="1:10" ht="261.60000000000002" customHeight="1" x14ac:dyDescent="0.3">
      <c r="B669" s="343" t="s">
        <v>470</v>
      </c>
      <c r="C669" s="327" t="s">
        <v>53</v>
      </c>
      <c r="D669" s="326" t="s">
        <v>504</v>
      </c>
      <c r="E669" s="325">
        <v>510</v>
      </c>
      <c r="F669" s="275" t="s">
        <v>1452</v>
      </c>
      <c r="G669" s="283">
        <v>970</v>
      </c>
      <c r="H669" s="283">
        <v>14</v>
      </c>
      <c r="I669" s="352">
        <v>54</v>
      </c>
      <c r="J669" s="285">
        <v>107</v>
      </c>
    </row>
    <row r="670" spans="1:10" ht="27.6" x14ac:dyDescent="0.3">
      <c r="B670" s="343" t="s">
        <v>75</v>
      </c>
      <c r="C670" s="327" t="s">
        <v>94</v>
      </c>
      <c r="D670" s="326" t="s">
        <v>94</v>
      </c>
      <c r="E670" s="325">
        <v>170</v>
      </c>
      <c r="F670" s="278" t="s">
        <v>519</v>
      </c>
      <c r="G670" s="276"/>
      <c r="H670" s="277"/>
      <c r="I670" s="340"/>
      <c r="J670" s="279"/>
    </row>
    <row r="671" spans="1:10" ht="27.6" x14ac:dyDescent="0.3">
      <c r="B671" s="343" t="s">
        <v>76</v>
      </c>
      <c r="C671" s="327" t="s">
        <v>94</v>
      </c>
      <c r="D671" s="326" t="s">
        <v>94</v>
      </c>
      <c r="E671" s="325">
        <v>170</v>
      </c>
      <c r="F671" s="278" t="s">
        <v>519</v>
      </c>
      <c r="G671" s="276"/>
      <c r="H671" s="277"/>
      <c r="I671" s="340"/>
      <c r="J671" s="279"/>
    </row>
    <row r="672" spans="1:10" ht="27.6" x14ac:dyDescent="0.3">
      <c r="B672" s="343" t="s">
        <v>187</v>
      </c>
      <c r="C672" s="327" t="s">
        <v>50</v>
      </c>
      <c r="D672" s="326" t="s">
        <v>50</v>
      </c>
      <c r="E672" s="325">
        <v>180</v>
      </c>
      <c r="F672" s="278" t="s">
        <v>794</v>
      </c>
      <c r="G672" s="276">
        <v>88.4</v>
      </c>
      <c r="H672" s="277">
        <v>1</v>
      </c>
      <c r="I672" s="340"/>
      <c r="J672" s="279">
        <v>19</v>
      </c>
    </row>
    <row r="673" spans="1:10" ht="27.6" x14ac:dyDescent="0.3">
      <c r="B673" s="343" t="s">
        <v>186</v>
      </c>
      <c r="C673" s="327" t="s">
        <v>50</v>
      </c>
      <c r="D673" s="326" t="s">
        <v>50</v>
      </c>
      <c r="E673" s="325">
        <v>180</v>
      </c>
      <c r="F673" s="278" t="s">
        <v>827</v>
      </c>
      <c r="G673" s="276">
        <v>88.4</v>
      </c>
      <c r="H673" s="277">
        <v>1</v>
      </c>
      <c r="I673" s="340"/>
      <c r="J673" s="279">
        <v>19</v>
      </c>
    </row>
    <row r="674" spans="1:10" ht="27.6" x14ac:dyDescent="0.3">
      <c r="B674" s="343" t="s">
        <v>234</v>
      </c>
      <c r="C674" s="327" t="s">
        <v>50</v>
      </c>
      <c r="D674" s="326" t="s">
        <v>50</v>
      </c>
      <c r="E674" s="325">
        <v>180</v>
      </c>
      <c r="F674" s="289" t="s">
        <v>828</v>
      </c>
      <c r="G674" s="367">
        <v>112</v>
      </c>
      <c r="H674" s="384"/>
      <c r="I674" s="368"/>
      <c r="J674" s="386">
        <v>28</v>
      </c>
    </row>
    <row r="675" spans="1:10" ht="16.2" x14ac:dyDescent="0.3">
      <c r="A675" s="385"/>
      <c r="B675" s="343" t="s">
        <v>551</v>
      </c>
      <c r="C675" s="327" t="s">
        <v>93</v>
      </c>
      <c r="D675" s="326"/>
      <c r="E675" s="325">
        <v>350</v>
      </c>
      <c r="F675" s="278"/>
      <c r="G675" s="276"/>
      <c r="H675" s="277"/>
      <c r="I675" s="340"/>
      <c r="J675" s="279"/>
    </row>
    <row r="676" spans="1:10" ht="20.399999999999999" x14ac:dyDescent="0.3">
      <c r="A676" s="385"/>
      <c r="B676" s="193" t="s">
        <v>985</v>
      </c>
      <c r="C676" s="194"/>
      <c r="D676" s="194"/>
      <c r="E676" s="194"/>
      <c r="F676" s="194"/>
      <c r="G676" s="194"/>
      <c r="H676" s="194"/>
      <c r="I676" s="194"/>
      <c r="J676" s="195"/>
    </row>
    <row r="677" spans="1:10" ht="110.4" x14ac:dyDescent="0.3">
      <c r="A677" s="385"/>
      <c r="B677" s="343" t="s">
        <v>986</v>
      </c>
      <c r="C677" s="327" t="s">
        <v>91</v>
      </c>
      <c r="D677" s="326"/>
      <c r="E677" s="325">
        <v>350</v>
      </c>
      <c r="F677" s="278" t="s">
        <v>1466</v>
      </c>
      <c r="G677" s="277">
        <v>170</v>
      </c>
      <c r="H677" s="277">
        <v>6</v>
      </c>
      <c r="I677" s="277">
        <v>2</v>
      </c>
      <c r="J677" s="279">
        <v>32</v>
      </c>
    </row>
    <row r="678" spans="1:10" ht="96.6" x14ac:dyDescent="0.3">
      <c r="A678" s="385"/>
      <c r="B678" s="343" t="s">
        <v>987</v>
      </c>
      <c r="C678" s="327" t="s">
        <v>108</v>
      </c>
      <c r="D678" s="326"/>
      <c r="E678" s="325">
        <v>480</v>
      </c>
      <c r="F678" s="278" t="s">
        <v>1467</v>
      </c>
      <c r="G678" s="277">
        <v>300</v>
      </c>
      <c r="H678" s="277">
        <v>13</v>
      </c>
      <c r="I678" s="277">
        <v>8</v>
      </c>
      <c r="J678" s="279">
        <v>44</v>
      </c>
    </row>
    <row r="679" spans="1:10" ht="193.2" x14ac:dyDescent="0.3">
      <c r="A679" s="385"/>
      <c r="B679" s="343" t="s">
        <v>988</v>
      </c>
      <c r="C679" s="327" t="s">
        <v>108</v>
      </c>
      <c r="D679" s="326"/>
      <c r="E679" s="325">
        <v>590</v>
      </c>
      <c r="F679" s="278" t="s">
        <v>1468</v>
      </c>
      <c r="G679" s="283">
        <v>727</v>
      </c>
      <c r="H679" s="283">
        <v>25</v>
      </c>
      <c r="I679" s="283">
        <v>31</v>
      </c>
      <c r="J679" s="295">
        <v>87</v>
      </c>
    </row>
    <row r="680" spans="1:10" s="273" customFormat="1" ht="124.2" x14ac:dyDescent="0.3">
      <c r="A680" s="385"/>
      <c r="B680" s="343" t="s">
        <v>989</v>
      </c>
      <c r="C680" s="327" t="s">
        <v>9</v>
      </c>
      <c r="D680" s="326" t="s">
        <v>23</v>
      </c>
      <c r="E680" s="325">
        <v>420</v>
      </c>
      <c r="F680" s="278" t="s">
        <v>1469</v>
      </c>
      <c r="G680" s="277">
        <v>141</v>
      </c>
      <c r="H680" s="277">
        <v>5</v>
      </c>
      <c r="I680" s="277">
        <v>5</v>
      </c>
      <c r="J680" s="279">
        <v>19</v>
      </c>
    </row>
    <row r="681" spans="1:10" s="273" customFormat="1" ht="20.399999999999999" x14ac:dyDescent="0.3">
      <c r="A681" s="385"/>
      <c r="B681" s="193" t="s">
        <v>1182</v>
      </c>
      <c r="C681" s="194"/>
      <c r="D681" s="194"/>
      <c r="E681" s="194"/>
      <c r="F681" s="194"/>
      <c r="G681" s="194"/>
      <c r="H681" s="194"/>
      <c r="I681" s="194"/>
      <c r="J681" s="195"/>
    </row>
    <row r="682" spans="1:10" s="273" customFormat="1" ht="16.2" x14ac:dyDescent="0.3">
      <c r="A682" s="385"/>
      <c r="B682" s="381" t="s">
        <v>1150</v>
      </c>
      <c r="C682" s="327"/>
      <c r="D682" s="326"/>
      <c r="E682" s="325"/>
      <c r="F682" s="278"/>
      <c r="G682" s="283"/>
      <c r="H682" s="296"/>
      <c r="I682" s="296"/>
      <c r="J682" s="285"/>
    </row>
    <row r="683" spans="1:10" s="273" customFormat="1" ht="220.8" x14ac:dyDescent="0.3">
      <c r="A683" s="385"/>
      <c r="B683" s="343" t="s">
        <v>1151</v>
      </c>
      <c r="C683" s="335" t="s">
        <v>7</v>
      </c>
      <c r="D683" s="326"/>
      <c r="E683" s="325">
        <v>490</v>
      </c>
      <c r="F683" s="278" t="s">
        <v>1470</v>
      </c>
      <c r="G683" s="283">
        <v>418</v>
      </c>
      <c r="H683" s="296">
        <v>15</v>
      </c>
      <c r="I683" s="296">
        <v>27</v>
      </c>
      <c r="J683" s="285">
        <v>25</v>
      </c>
    </row>
    <row r="684" spans="1:10" s="273" customFormat="1" ht="82.8" x14ac:dyDescent="0.3">
      <c r="A684" s="385"/>
      <c r="B684" s="343" t="s">
        <v>1152</v>
      </c>
      <c r="C684" s="335" t="s">
        <v>91</v>
      </c>
      <c r="D684" s="326"/>
      <c r="E684" s="325">
        <v>450</v>
      </c>
      <c r="F684" s="278" t="s">
        <v>1471</v>
      </c>
      <c r="G684" s="283">
        <v>230</v>
      </c>
      <c r="H684" s="296">
        <v>6</v>
      </c>
      <c r="I684" s="296">
        <v>2</v>
      </c>
      <c r="J684" s="285">
        <v>47</v>
      </c>
    </row>
    <row r="685" spans="1:10" s="273" customFormat="1" ht="55.2" x14ac:dyDescent="0.3">
      <c r="A685" s="385"/>
      <c r="B685" s="343" t="s">
        <v>1153</v>
      </c>
      <c r="C685" s="327" t="s">
        <v>105</v>
      </c>
      <c r="D685" s="326"/>
      <c r="E685" s="325">
        <v>350</v>
      </c>
      <c r="F685" s="278" t="s">
        <v>1472</v>
      </c>
      <c r="G685" s="283">
        <v>215</v>
      </c>
      <c r="H685" s="296">
        <v>9</v>
      </c>
      <c r="I685" s="296">
        <v>12</v>
      </c>
      <c r="J685" s="285">
        <v>18</v>
      </c>
    </row>
    <row r="686" spans="1:10" s="273" customFormat="1" ht="124.2" x14ac:dyDescent="0.3">
      <c r="A686" s="385"/>
      <c r="B686" s="343" t="s">
        <v>1154</v>
      </c>
      <c r="C686" s="327" t="s">
        <v>193</v>
      </c>
      <c r="D686" s="326"/>
      <c r="E686" s="325">
        <v>390</v>
      </c>
      <c r="F686" s="278" t="s">
        <v>1473</v>
      </c>
      <c r="G686" s="283">
        <v>341</v>
      </c>
      <c r="H686" s="296">
        <v>19</v>
      </c>
      <c r="I686" s="296">
        <v>29</v>
      </c>
      <c r="J686" s="285">
        <v>1</v>
      </c>
    </row>
    <row r="687" spans="1:10" s="273" customFormat="1" ht="16.2" x14ac:dyDescent="0.3">
      <c r="A687" s="385"/>
      <c r="B687" s="381" t="s">
        <v>460</v>
      </c>
      <c r="C687" s="327"/>
      <c r="D687" s="326"/>
      <c r="E687" s="325"/>
      <c r="F687" s="278"/>
      <c r="G687" s="283"/>
      <c r="H687" s="296"/>
      <c r="I687" s="296"/>
      <c r="J687" s="285"/>
    </row>
    <row r="688" spans="1:10" s="273" customFormat="1" ht="110.4" x14ac:dyDescent="0.3">
      <c r="A688" s="385"/>
      <c r="B688" s="343" t="s">
        <v>1815</v>
      </c>
      <c r="C688" s="327" t="s">
        <v>7</v>
      </c>
      <c r="D688" s="326"/>
      <c r="E688" s="325">
        <v>450</v>
      </c>
      <c r="F688" s="278" t="s">
        <v>1671</v>
      </c>
      <c r="G688" s="283">
        <v>296</v>
      </c>
      <c r="H688" s="296">
        <v>9</v>
      </c>
      <c r="I688" s="296">
        <v>22</v>
      </c>
      <c r="J688" s="285">
        <v>17</v>
      </c>
    </row>
    <row r="689" spans="1:10" s="273" customFormat="1" ht="179.4" x14ac:dyDescent="0.3">
      <c r="A689" s="385"/>
      <c r="B689" s="343" t="s">
        <v>1814</v>
      </c>
      <c r="C689" s="335" t="s">
        <v>193</v>
      </c>
      <c r="D689" s="326"/>
      <c r="E689" s="325">
        <v>430</v>
      </c>
      <c r="F689" s="278" t="s">
        <v>1474</v>
      </c>
      <c r="G689" s="283">
        <v>484</v>
      </c>
      <c r="H689" s="296">
        <v>9</v>
      </c>
      <c r="I689" s="296">
        <v>41</v>
      </c>
      <c r="J689" s="285">
        <v>23</v>
      </c>
    </row>
    <row r="690" spans="1:10" s="273" customFormat="1" ht="262.2" x14ac:dyDescent="0.3">
      <c r="A690" s="385"/>
      <c r="B690" s="343" t="s">
        <v>1157</v>
      </c>
      <c r="C690" s="327" t="s">
        <v>64</v>
      </c>
      <c r="D690" s="326"/>
      <c r="E690" s="325">
        <v>490</v>
      </c>
      <c r="F690" s="278" t="s">
        <v>1475</v>
      </c>
      <c r="G690" s="283">
        <v>390</v>
      </c>
      <c r="H690" s="296">
        <v>17</v>
      </c>
      <c r="I690" s="296">
        <v>26</v>
      </c>
      <c r="J690" s="285">
        <v>22</v>
      </c>
    </row>
    <row r="691" spans="1:10" s="273" customFormat="1" ht="193.2" x14ac:dyDescent="0.3">
      <c r="A691" s="385"/>
      <c r="B691" s="343" t="s">
        <v>1158</v>
      </c>
      <c r="C691" s="335" t="s">
        <v>66</v>
      </c>
      <c r="D691" s="326"/>
      <c r="E691" s="325">
        <v>450</v>
      </c>
      <c r="F691" s="278" t="s">
        <v>1476</v>
      </c>
      <c r="G691" s="283">
        <v>264</v>
      </c>
      <c r="H691" s="296">
        <v>20</v>
      </c>
      <c r="I691" s="296">
        <v>20</v>
      </c>
      <c r="J691" s="285">
        <v>1</v>
      </c>
    </row>
    <row r="692" spans="1:10" s="273" customFormat="1" ht="151.80000000000001" x14ac:dyDescent="0.3">
      <c r="A692" s="385"/>
      <c r="B692" s="343" t="s">
        <v>1159</v>
      </c>
      <c r="C692" s="327" t="s">
        <v>105</v>
      </c>
      <c r="D692" s="326"/>
      <c r="E692" s="325">
        <v>490</v>
      </c>
      <c r="F692" s="278" t="s">
        <v>1479</v>
      </c>
      <c r="G692" s="283">
        <v>255</v>
      </c>
      <c r="H692" s="296">
        <v>8</v>
      </c>
      <c r="I692" s="296">
        <v>24</v>
      </c>
      <c r="J692" s="285">
        <v>15</v>
      </c>
    </row>
    <row r="693" spans="1:10" s="273" customFormat="1" ht="234.6" x14ac:dyDescent="0.3">
      <c r="A693" s="385"/>
      <c r="B693" s="343" t="s">
        <v>1160</v>
      </c>
      <c r="C693" s="327" t="s">
        <v>14</v>
      </c>
      <c r="D693" s="326"/>
      <c r="E693" s="325">
        <v>650</v>
      </c>
      <c r="F693" s="278" t="s">
        <v>1480</v>
      </c>
      <c r="G693" s="283">
        <v>405</v>
      </c>
      <c r="H693" s="296">
        <v>17</v>
      </c>
      <c r="I693" s="296">
        <v>27</v>
      </c>
      <c r="J693" s="285">
        <v>20</v>
      </c>
    </row>
    <row r="694" spans="1:10" s="273" customFormat="1" ht="16.2" x14ac:dyDescent="0.3">
      <c r="A694" s="385"/>
      <c r="B694" s="381" t="s">
        <v>1161</v>
      </c>
      <c r="C694" s="327"/>
      <c r="D694" s="326"/>
      <c r="E694" s="325"/>
      <c r="F694" s="278"/>
      <c r="G694" s="283"/>
      <c r="H694" s="296"/>
      <c r="I694" s="296"/>
      <c r="J694" s="285"/>
    </row>
    <row r="695" spans="1:10" s="273" customFormat="1" ht="55.2" x14ac:dyDescent="0.3">
      <c r="A695" s="385"/>
      <c r="B695" s="343" t="s">
        <v>1162</v>
      </c>
      <c r="C695" s="335" t="s">
        <v>11</v>
      </c>
      <c r="D695" s="326"/>
      <c r="E695" s="325">
        <v>250</v>
      </c>
      <c r="F695" s="278" t="s">
        <v>1481</v>
      </c>
      <c r="G695" s="283">
        <v>224</v>
      </c>
      <c r="H695" s="296">
        <v>5</v>
      </c>
      <c r="I695" s="296">
        <v>9</v>
      </c>
      <c r="J695" s="285">
        <v>30</v>
      </c>
    </row>
    <row r="696" spans="1:10" s="273" customFormat="1" ht="110.4" x14ac:dyDescent="0.3">
      <c r="A696" s="385"/>
      <c r="B696" s="343" t="s">
        <v>1163</v>
      </c>
      <c r="C696" s="335" t="s">
        <v>141</v>
      </c>
      <c r="D696" s="326"/>
      <c r="E696" s="325">
        <v>650</v>
      </c>
      <c r="F696" s="278" t="s">
        <v>1482</v>
      </c>
      <c r="G696" s="283">
        <v>620</v>
      </c>
      <c r="H696" s="296">
        <v>28</v>
      </c>
      <c r="I696" s="296">
        <v>28</v>
      </c>
      <c r="J696" s="285">
        <v>64</v>
      </c>
    </row>
    <row r="697" spans="1:10" s="273" customFormat="1" ht="151.80000000000001" x14ac:dyDescent="0.3">
      <c r="A697" s="385"/>
      <c r="B697" s="343" t="s">
        <v>1164</v>
      </c>
      <c r="C697" s="327" t="s">
        <v>141</v>
      </c>
      <c r="D697" s="326"/>
      <c r="E697" s="325">
        <v>650</v>
      </c>
      <c r="F697" s="278" t="s">
        <v>1653</v>
      </c>
      <c r="G697" s="283">
        <v>496</v>
      </c>
      <c r="H697" s="296">
        <v>19</v>
      </c>
      <c r="I697" s="296">
        <v>31</v>
      </c>
      <c r="J697" s="285">
        <v>35</v>
      </c>
    </row>
    <row r="698" spans="1:10" s="273" customFormat="1" ht="151.80000000000001" x14ac:dyDescent="0.3">
      <c r="A698" s="385"/>
      <c r="B698" s="343" t="s">
        <v>1165</v>
      </c>
      <c r="C698" s="335" t="s">
        <v>141</v>
      </c>
      <c r="D698" s="326"/>
      <c r="E698" s="325">
        <v>650</v>
      </c>
      <c r="F698" s="278" t="s">
        <v>1483</v>
      </c>
      <c r="G698" s="283">
        <v>602</v>
      </c>
      <c r="H698" s="296">
        <v>32</v>
      </c>
      <c r="I698" s="296">
        <v>38</v>
      </c>
      <c r="J698" s="285">
        <v>33</v>
      </c>
    </row>
    <row r="699" spans="1:10" s="273" customFormat="1" ht="124.2" x14ac:dyDescent="0.3">
      <c r="A699" s="385"/>
      <c r="B699" s="343" t="s">
        <v>1813</v>
      </c>
      <c r="C699" s="335" t="s">
        <v>91</v>
      </c>
      <c r="D699" s="326"/>
      <c r="E699" s="325">
        <v>430</v>
      </c>
      <c r="F699" s="278" t="s">
        <v>1485</v>
      </c>
      <c r="G699" s="283">
        <v>180</v>
      </c>
      <c r="H699" s="296">
        <v>6</v>
      </c>
      <c r="I699" s="296">
        <v>11</v>
      </c>
      <c r="J699" s="285">
        <v>14</v>
      </c>
    </row>
    <row r="700" spans="1:10" s="273" customFormat="1" ht="16.2" x14ac:dyDescent="0.3">
      <c r="A700" s="385"/>
      <c r="B700" s="381" t="s">
        <v>1166</v>
      </c>
      <c r="C700" s="327"/>
      <c r="D700" s="326"/>
      <c r="E700" s="325"/>
      <c r="F700" s="278"/>
      <c r="G700" s="283"/>
      <c r="H700" s="296"/>
      <c r="I700" s="296"/>
      <c r="J700" s="285"/>
    </row>
    <row r="701" spans="1:10" s="273" customFormat="1" ht="41.4" x14ac:dyDescent="0.3">
      <c r="A701" s="385"/>
      <c r="B701" s="343" t="s">
        <v>1167</v>
      </c>
      <c r="C701" s="327" t="s">
        <v>15</v>
      </c>
      <c r="D701" s="326"/>
      <c r="E701" s="325">
        <v>170</v>
      </c>
      <c r="F701" s="278" t="s">
        <v>1168</v>
      </c>
      <c r="G701" s="283">
        <v>73</v>
      </c>
      <c r="H701" s="296">
        <v>3.6</v>
      </c>
      <c r="I701" s="296">
        <v>6</v>
      </c>
      <c r="J701" s="356">
        <v>1.2</v>
      </c>
    </row>
    <row r="702" spans="1:10" s="273" customFormat="1" ht="27.6" x14ac:dyDescent="0.3">
      <c r="A702" s="385"/>
      <c r="B702" s="343" t="s">
        <v>1169</v>
      </c>
      <c r="C702" s="327" t="s">
        <v>15</v>
      </c>
      <c r="D702" s="326"/>
      <c r="E702" s="325">
        <v>190</v>
      </c>
      <c r="F702" s="275" t="s">
        <v>1170</v>
      </c>
      <c r="G702" s="276">
        <v>48</v>
      </c>
      <c r="H702" s="277">
        <v>6</v>
      </c>
      <c r="I702" s="277">
        <v>6</v>
      </c>
      <c r="J702" s="279"/>
    </row>
    <row r="703" spans="1:10" s="273" customFormat="1" ht="69" x14ac:dyDescent="0.3">
      <c r="A703" s="385"/>
      <c r="B703" s="343" t="s">
        <v>971</v>
      </c>
      <c r="C703" s="327" t="s">
        <v>15</v>
      </c>
      <c r="D703" s="326"/>
      <c r="E703" s="325">
        <v>130</v>
      </c>
      <c r="F703" s="278" t="s">
        <v>1134</v>
      </c>
      <c r="G703" s="283">
        <v>119</v>
      </c>
      <c r="H703" s="296">
        <v>2.7</v>
      </c>
      <c r="I703" s="296">
        <v>12</v>
      </c>
      <c r="J703" s="285"/>
    </row>
    <row r="704" spans="1:10" s="273" customFormat="1" ht="27.6" x14ac:dyDescent="0.3">
      <c r="A704" s="385"/>
      <c r="B704" s="343" t="s">
        <v>1171</v>
      </c>
      <c r="C704" s="327" t="s">
        <v>15</v>
      </c>
      <c r="D704" s="326"/>
      <c r="E704" s="325">
        <v>190</v>
      </c>
      <c r="F704" s="275" t="s">
        <v>738</v>
      </c>
      <c r="G704" s="276">
        <v>63</v>
      </c>
      <c r="H704" s="277">
        <v>6</v>
      </c>
      <c r="I704" s="277">
        <v>1</v>
      </c>
      <c r="J704" s="279"/>
    </row>
    <row r="705" spans="1:10" s="273" customFormat="1" ht="55.2" x14ac:dyDescent="0.3">
      <c r="A705" s="385"/>
      <c r="B705" s="343" t="s">
        <v>1172</v>
      </c>
      <c r="C705" s="327" t="s">
        <v>15</v>
      </c>
      <c r="D705" s="326"/>
      <c r="E705" s="325">
        <v>350</v>
      </c>
      <c r="F705" s="278" t="s">
        <v>1173</v>
      </c>
      <c r="G705" s="283">
        <v>107</v>
      </c>
      <c r="H705" s="296">
        <v>5</v>
      </c>
      <c r="I705" s="296">
        <v>10</v>
      </c>
      <c r="J705" s="285"/>
    </row>
    <row r="706" spans="1:10" s="273" customFormat="1" ht="16.2" x14ac:dyDescent="0.3">
      <c r="A706" s="385"/>
      <c r="B706" s="381" t="s">
        <v>1174</v>
      </c>
      <c r="C706" s="327"/>
      <c r="D706" s="326"/>
      <c r="E706" s="325"/>
      <c r="F706" s="278"/>
      <c r="G706" s="283"/>
      <c r="H706" s="296"/>
      <c r="I706" s="296"/>
      <c r="J706" s="285"/>
    </row>
    <row r="707" spans="1:10" s="273" customFormat="1" ht="193.2" x14ac:dyDescent="0.3">
      <c r="A707" s="385"/>
      <c r="B707" s="343" t="s">
        <v>1175</v>
      </c>
      <c r="C707" s="327" t="s">
        <v>126</v>
      </c>
      <c r="D707" s="326"/>
      <c r="E707" s="325">
        <v>490</v>
      </c>
      <c r="F707" s="278" t="s">
        <v>1176</v>
      </c>
      <c r="G707" s="283">
        <v>278</v>
      </c>
      <c r="H707" s="296">
        <v>3.6</v>
      </c>
      <c r="I707" s="296">
        <v>15</v>
      </c>
      <c r="J707" s="285">
        <v>33</v>
      </c>
    </row>
    <row r="708" spans="1:10" s="273" customFormat="1" ht="55.2" x14ac:dyDescent="0.3">
      <c r="A708" s="385"/>
      <c r="B708" s="343" t="s">
        <v>1177</v>
      </c>
      <c r="C708" s="327" t="s">
        <v>105</v>
      </c>
      <c r="D708" s="326"/>
      <c r="E708" s="325">
        <v>490</v>
      </c>
      <c r="F708" s="278" t="s">
        <v>1486</v>
      </c>
      <c r="G708" s="283">
        <v>205</v>
      </c>
      <c r="H708" s="296">
        <v>3</v>
      </c>
      <c r="I708" s="296">
        <v>7</v>
      </c>
      <c r="J708" s="285">
        <v>32</v>
      </c>
    </row>
    <row r="709" spans="1:10" s="273" customFormat="1" ht="82.8" x14ac:dyDescent="0.3">
      <c r="A709" s="385"/>
      <c r="B709" s="343" t="s">
        <v>1149</v>
      </c>
      <c r="C709" s="327" t="s">
        <v>208</v>
      </c>
      <c r="D709" s="326" t="s">
        <v>53</v>
      </c>
      <c r="E709" s="325">
        <v>400</v>
      </c>
      <c r="F709" s="278" t="s">
        <v>1487</v>
      </c>
      <c r="G709" s="283">
        <v>140</v>
      </c>
      <c r="H709" s="296">
        <v>1</v>
      </c>
      <c r="I709" s="296"/>
      <c r="J709" s="285">
        <v>34</v>
      </c>
    </row>
    <row r="710" spans="1:10" s="273" customFormat="1" ht="110.4" x14ac:dyDescent="0.3">
      <c r="A710" s="385"/>
      <c r="B710" s="343" t="s">
        <v>1147</v>
      </c>
      <c r="C710" s="327" t="s">
        <v>9</v>
      </c>
      <c r="D710" s="326" t="s">
        <v>23</v>
      </c>
      <c r="E710" s="325">
        <v>420</v>
      </c>
      <c r="F710" s="278" t="s">
        <v>1488</v>
      </c>
      <c r="G710" s="283">
        <v>225</v>
      </c>
      <c r="H710" s="296">
        <v>9</v>
      </c>
      <c r="I710" s="296">
        <v>9</v>
      </c>
      <c r="J710" s="285">
        <v>27</v>
      </c>
    </row>
    <row r="711" spans="1:10" s="273" customFormat="1" ht="110.4" x14ac:dyDescent="0.3">
      <c r="A711" s="385"/>
      <c r="B711" s="343" t="s">
        <v>1148</v>
      </c>
      <c r="C711" s="327" t="s">
        <v>9</v>
      </c>
      <c r="D711" s="326" t="s">
        <v>9</v>
      </c>
      <c r="E711" s="325">
        <v>420</v>
      </c>
      <c r="F711" s="278" t="s">
        <v>1489</v>
      </c>
      <c r="G711" s="283">
        <v>330</v>
      </c>
      <c r="H711" s="296">
        <v>11</v>
      </c>
      <c r="I711" s="296">
        <v>10</v>
      </c>
      <c r="J711" s="285">
        <v>49</v>
      </c>
    </row>
    <row r="712" spans="1:10" s="273" customFormat="1" ht="27.6" x14ac:dyDescent="0.3">
      <c r="A712" s="385"/>
      <c r="B712" s="382" t="s">
        <v>1178</v>
      </c>
      <c r="C712" s="327" t="s">
        <v>21</v>
      </c>
      <c r="D712" s="326" t="s">
        <v>21</v>
      </c>
      <c r="E712" s="325">
        <v>545</v>
      </c>
      <c r="F712" s="278" t="s">
        <v>1478</v>
      </c>
      <c r="G712" s="283">
        <v>113</v>
      </c>
      <c r="H712" s="296"/>
      <c r="I712" s="296"/>
      <c r="J712" s="285"/>
    </row>
    <row r="713" spans="1:10" s="273" customFormat="1" ht="27.6" x14ac:dyDescent="0.3">
      <c r="A713" s="385"/>
      <c r="B713" s="382" t="s">
        <v>1178</v>
      </c>
      <c r="C713" s="327" t="s">
        <v>82</v>
      </c>
      <c r="D713" s="326" t="s">
        <v>82</v>
      </c>
      <c r="E713" s="325">
        <v>2725</v>
      </c>
      <c r="F713" s="278" t="s">
        <v>1478</v>
      </c>
      <c r="G713" s="283">
        <v>563</v>
      </c>
      <c r="H713" s="296"/>
      <c r="I713" s="296"/>
      <c r="J713" s="285"/>
    </row>
    <row r="714" spans="1:10" s="273" customFormat="1" ht="41.4" x14ac:dyDescent="0.3">
      <c r="A714" s="385"/>
      <c r="B714" s="382" t="s">
        <v>1179</v>
      </c>
      <c r="C714" s="327" t="s">
        <v>79</v>
      </c>
      <c r="D714" s="326" t="s">
        <v>79</v>
      </c>
      <c r="E714" s="325">
        <v>390</v>
      </c>
      <c r="F714" s="278" t="s">
        <v>1477</v>
      </c>
      <c r="G714" s="283">
        <v>120</v>
      </c>
      <c r="H714" s="296"/>
      <c r="I714" s="296"/>
      <c r="J714" s="285">
        <v>3</v>
      </c>
    </row>
    <row r="715" spans="1:10" s="273" customFormat="1" ht="41.4" x14ac:dyDescent="0.3">
      <c r="A715" s="385"/>
      <c r="B715" s="382" t="s">
        <v>1179</v>
      </c>
      <c r="C715" s="327" t="s">
        <v>82</v>
      </c>
      <c r="D715" s="326" t="s">
        <v>82</v>
      </c>
      <c r="E715" s="325">
        <v>2925</v>
      </c>
      <c r="F715" s="278" t="s">
        <v>1477</v>
      </c>
      <c r="G715" s="283">
        <v>900</v>
      </c>
      <c r="H715" s="296"/>
      <c r="I715" s="296"/>
      <c r="J715" s="285">
        <v>19</v>
      </c>
    </row>
    <row r="716" spans="1:10" s="273" customFormat="1" ht="20.399999999999999" x14ac:dyDescent="0.3">
      <c r="A716" s="385"/>
      <c r="B716" s="190" t="s">
        <v>512</v>
      </c>
      <c r="C716" s="191"/>
      <c r="D716" s="191"/>
      <c r="E716" s="191"/>
      <c r="F716" s="191"/>
      <c r="G716" s="191"/>
      <c r="H716" s="191"/>
      <c r="I716" s="191"/>
      <c r="J716" s="192"/>
    </row>
    <row r="717" spans="1:10" s="273" customFormat="1" ht="27.6" x14ac:dyDescent="0.3">
      <c r="A717" s="385"/>
      <c r="B717" s="343" t="s">
        <v>20</v>
      </c>
      <c r="C717" s="327" t="s">
        <v>19</v>
      </c>
      <c r="D717" s="326" t="s">
        <v>19</v>
      </c>
      <c r="E717" s="325">
        <v>220</v>
      </c>
      <c r="F717" s="275" t="s">
        <v>1350</v>
      </c>
      <c r="G717" s="276">
        <v>59</v>
      </c>
      <c r="H717" s="277">
        <v>3</v>
      </c>
      <c r="I717" s="277">
        <v>3</v>
      </c>
      <c r="J717" s="279">
        <v>5</v>
      </c>
    </row>
    <row r="718" spans="1:10" s="273" customFormat="1" ht="27.6" x14ac:dyDescent="0.3">
      <c r="A718" s="385"/>
      <c r="B718" s="343" t="s">
        <v>457</v>
      </c>
      <c r="C718" s="327" t="s">
        <v>9</v>
      </c>
      <c r="D718" s="326" t="s">
        <v>9</v>
      </c>
      <c r="E718" s="325">
        <v>340</v>
      </c>
      <c r="F718" s="275" t="s">
        <v>1350</v>
      </c>
      <c r="G718" s="276">
        <v>84</v>
      </c>
      <c r="H718" s="277">
        <v>4</v>
      </c>
      <c r="I718" s="277">
        <v>4</v>
      </c>
      <c r="J718" s="279">
        <v>8</v>
      </c>
    </row>
    <row r="719" spans="1:10" s="273" customFormat="1" ht="27.6" x14ac:dyDescent="0.3">
      <c r="A719" s="385"/>
      <c r="B719" s="343" t="s">
        <v>457</v>
      </c>
      <c r="C719" s="327" t="s">
        <v>94</v>
      </c>
      <c r="D719" s="326" t="s">
        <v>94</v>
      </c>
      <c r="E719" s="325">
        <v>370</v>
      </c>
      <c r="F719" s="275" t="s">
        <v>1350</v>
      </c>
      <c r="G719" s="276">
        <v>109</v>
      </c>
      <c r="H719" s="277">
        <v>6</v>
      </c>
      <c r="I719" s="277">
        <v>5</v>
      </c>
      <c r="J719" s="279">
        <v>10</v>
      </c>
    </row>
    <row r="720" spans="1:10" s="273" customFormat="1" ht="27.6" x14ac:dyDescent="0.3">
      <c r="A720" s="385"/>
      <c r="B720" s="343" t="s">
        <v>167</v>
      </c>
      <c r="C720" s="327" t="s">
        <v>9</v>
      </c>
      <c r="D720" s="326" t="s">
        <v>9</v>
      </c>
      <c r="E720" s="325">
        <v>340</v>
      </c>
      <c r="F720" s="275" t="s">
        <v>1492</v>
      </c>
      <c r="G720" s="276">
        <v>51</v>
      </c>
      <c r="H720" s="277">
        <v>3</v>
      </c>
      <c r="I720" s="277">
        <v>2</v>
      </c>
      <c r="J720" s="279">
        <v>5</v>
      </c>
    </row>
    <row r="721" spans="1:10" s="273" customFormat="1" ht="41.4" x14ac:dyDescent="0.3">
      <c r="A721" s="385"/>
      <c r="B721" s="343" t="s">
        <v>505</v>
      </c>
      <c r="C721" s="327" t="s">
        <v>50</v>
      </c>
      <c r="D721" s="326" t="s">
        <v>50</v>
      </c>
      <c r="E721" s="325">
        <v>350</v>
      </c>
      <c r="F721" s="360" t="s">
        <v>1352</v>
      </c>
      <c r="G721" s="276">
        <v>139</v>
      </c>
      <c r="H721" s="277">
        <v>7</v>
      </c>
      <c r="I721" s="277">
        <v>7</v>
      </c>
      <c r="J721" s="293">
        <v>12</v>
      </c>
    </row>
    <row r="722" spans="1:10" s="273" customFormat="1" ht="41.4" x14ac:dyDescent="0.3">
      <c r="A722" s="385"/>
      <c r="B722" s="343" t="s">
        <v>503</v>
      </c>
      <c r="C722" s="327" t="s">
        <v>9</v>
      </c>
      <c r="D722" s="326" t="s">
        <v>156</v>
      </c>
      <c r="E722" s="325">
        <v>420</v>
      </c>
      <c r="F722" s="360" t="s">
        <v>1352</v>
      </c>
      <c r="G722" s="276">
        <v>194</v>
      </c>
      <c r="H722" s="277">
        <v>10</v>
      </c>
      <c r="I722" s="277">
        <v>10</v>
      </c>
      <c r="J722" s="279">
        <v>16</v>
      </c>
    </row>
    <row r="723" spans="1:10" s="273" customFormat="1" ht="41.4" x14ac:dyDescent="0.3">
      <c r="A723" s="385"/>
      <c r="B723" s="343" t="s">
        <v>503</v>
      </c>
      <c r="C723" s="327" t="s">
        <v>94</v>
      </c>
      <c r="D723" s="326" t="s">
        <v>94</v>
      </c>
      <c r="E723" s="325">
        <v>450</v>
      </c>
      <c r="F723" s="360" t="s">
        <v>1352</v>
      </c>
      <c r="G723" s="276">
        <v>346</v>
      </c>
      <c r="H723" s="276">
        <v>18</v>
      </c>
      <c r="I723" s="276">
        <v>18</v>
      </c>
      <c r="J723" s="293">
        <v>28</v>
      </c>
    </row>
    <row r="724" spans="1:10" s="273" customFormat="1" ht="41.4" x14ac:dyDescent="0.3">
      <c r="A724" s="385"/>
      <c r="B724" s="343" t="s">
        <v>157</v>
      </c>
      <c r="C724" s="327" t="s">
        <v>9</v>
      </c>
      <c r="D724" s="326" t="s">
        <v>36</v>
      </c>
      <c r="E724" s="325">
        <v>420</v>
      </c>
      <c r="F724" s="360" t="s">
        <v>1352</v>
      </c>
      <c r="G724" s="276">
        <v>202</v>
      </c>
      <c r="H724" s="277">
        <v>11</v>
      </c>
      <c r="I724" s="277">
        <v>10</v>
      </c>
      <c r="J724" s="279">
        <v>17</v>
      </c>
    </row>
    <row r="725" spans="1:10" s="273" customFormat="1" ht="41.4" x14ac:dyDescent="0.3">
      <c r="A725" s="385"/>
      <c r="B725" s="343" t="s">
        <v>157</v>
      </c>
      <c r="C725" s="327" t="s">
        <v>94</v>
      </c>
      <c r="D725" s="326" t="s">
        <v>94</v>
      </c>
      <c r="E725" s="325">
        <v>450</v>
      </c>
      <c r="F725" s="360" t="s">
        <v>1352</v>
      </c>
      <c r="G725" s="276">
        <v>325</v>
      </c>
      <c r="H725" s="276">
        <v>17</v>
      </c>
      <c r="I725" s="276">
        <v>17</v>
      </c>
      <c r="J725" s="293">
        <v>26</v>
      </c>
    </row>
    <row r="726" spans="1:10" s="273" customFormat="1" ht="41.4" x14ac:dyDescent="0.3">
      <c r="A726" s="385"/>
      <c r="B726" s="343" t="s">
        <v>1496</v>
      </c>
      <c r="C726" s="327" t="s">
        <v>53</v>
      </c>
      <c r="D726" s="326" t="s">
        <v>313</v>
      </c>
      <c r="E726" s="325">
        <v>420</v>
      </c>
      <c r="F726" s="360" t="s">
        <v>1584</v>
      </c>
      <c r="G726" s="276">
        <v>152</v>
      </c>
      <c r="H726" s="277">
        <v>8</v>
      </c>
      <c r="I726" s="277">
        <v>8</v>
      </c>
      <c r="J726" s="279">
        <v>12</v>
      </c>
    </row>
    <row r="727" spans="1:10" s="273" customFormat="1" ht="110.4" x14ac:dyDescent="0.3">
      <c r="A727" s="385"/>
      <c r="B727" s="337" t="s">
        <v>1493</v>
      </c>
      <c r="C727" s="327" t="s">
        <v>9</v>
      </c>
      <c r="D727" s="326" t="s">
        <v>23</v>
      </c>
      <c r="E727" s="325">
        <v>420</v>
      </c>
      <c r="F727" s="278" t="s">
        <v>1488</v>
      </c>
      <c r="G727" s="276">
        <v>225</v>
      </c>
      <c r="H727" s="277">
        <v>9</v>
      </c>
      <c r="I727" s="277">
        <v>9</v>
      </c>
      <c r="J727" s="279">
        <v>27</v>
      </c>
    </row>
    <row r="728" spans="1:10" s="273" customFormat="1" ht="110.4" x14ac:dyDescent="0.3">
      <c r="A728" s="385"/>
      <c r="B728" s="337" t="s">
        <v>1494</v>
      </c>
      <c r="C728" s="327" t="s">
        <v>9</v>
      </c>
      <c r="D728" s="326" t="s">
        <v>9</v>
      </c>
      <c r="E728" s="325">
        <v>420</v>
      </c>
      <c r="F728" s="278" t="s">
        <v>1489</v>
      </c>
      <c r="G728" s="276">
        <v>330</v>
      </c>
      <c r="H728" s="277">
        <v>11</v>
      </c>
      <c r="I728" s="277">
        <v>10</v>
      </c>
      <c r="J728" s="279">
        <v>49</v>
      </c>
    </row>
    <row r="729" spans="1:10" s="273" customFormat="1" ht="96.6" x14ac:dyDescent="0.3">
      <c r="A729" s="385"/>
      <c r="B729" s="337" t="s">
        <v>1342</v>
      </c>
      <c r="C729" s="327" t="s">
        <v>9</v>
      </c>
      <c r="D729" s="326" t="s">
        <v>499</v>
      </c>
      <c r="E729" s="325">
        <v>450</v>
      </c>
      <c r="F729" s="275" t="s">
        <v>1529</v>
      </c>
      <c r="G729" s="276">
        <v>347</v>
      </c>
      <c r="H729" s="277">
        <v>6</v>
      </c>
      <c r="I729" s="277">
        <v>25</v>
      </c>
      <c r="J729" s="279">
        <v>16</v>
      </c>
    </row>
    <row r="730" spans="1:10" s="273" customFormat="1" ht="110.4" x14ac:dyDescent="0.3">
      <c r="A730" s="385"/>
      <c r="B730" s="337" t="s">
        <v>1345</v>
      </c>
      <c r="C730" s="327" t="s">
        <v>9</v>
      </c>
      <c r="D730" s="326" t="s">
        <v>500</v>
      </c>
      <c r="E730" s="325">
        <v>450</v>
      </c>
      <c r="F730" s="297" t="s">
        <v>1538</v>
      </c>
      <c r="G730" s="276">
        <v>265</v>
      </c>
      <c r="H730" s="277">
        <v>9</v>
      </c>
      <c r="I730" s="277">
        <v>9</v>
      </c>
      <c r="J730" s="279">
        <v>37</v>
      </c>
    </row>
    <row r="731" spans="1:10" s="273" customFormat="1" ht="207" x14ac:dyDescent="0.3">
      <c r="A731" s="385"/>
      <c r="B731" s="337" t="s">
        <v>1343</v>
      </c>
      <c r="C731" s="327" t="s">
        <v>9</v>
      </c>
      <c r="D731" s="326" t="s">
        <v>9</v>
      </c>
      <c r="E731" s="325">
        <v>450</v>
      </c>
      <c r="F731" s="275" t="s">
        <v>1716</v>
      </c>
      <c r="G731" s="276">
        <v>418</v>
      </c>
      <c r="H731" s="277">
        <v>10</v>
      </c>
      <c r="I731" s="277">
        <v>18</v>
      </c>
      <c r="J731" s="279">
        <v>54</v>
      </c>
    </row>
    <row r="732" spans="1:10" s="273" customFormat="1" ht="82.8" x14ac:dyDescent="0.3">
      <c r="A732" s="385"/>
      <c r="B732" s="337" t="s">
        <v>1344</v>
      </c>
      <c r="C732" s="327" t="s">
        <v>9</v>
      </c>
      <c r="D732" s="326" t="s">
        <v>672</v>
      </c>
      <c r="E732" s="325">
        <v>450</v>
      </c>
      <c r="F732" s="275" t="s">
        <v>1654</v>
      </c>
      <c r="G732" s="276">
        <v>565</v>
      </c>
      <c r="H732" s="277">
        <v>13</v>
      </c>
      <c r="I732" s="277">
        <v>9</v>
      </c>
      <c r="J732" s="279">
        <v>108</v>
      </c>
    </row>
    <row r="733" spans="1:10" s="273" customFormat="1" ht="69" x14ac:dyDescent="0.3">
      <c r="A733" s="385"/>
      <c r="B733" s="343" t="s">
        <v>496</v>
      </c>
      <c r="C733" s="327" t="s">
        <v>9</v>
      </c>
      <c r="D733" s="326" t="s">
        <v>497</v>
      </c>
      <c r="E733" s="325">
        <v>420</v>
      </c>
      <c r="F733" s="275" t="s">
        <v>1655</v>
      </c>
      <c r="G733" s="276">
        <v>370</v>
      </c>
      <c r="H733" s="277">
        <v>7</v>
      </c>
      <c r="I733" s="277">
        <v>22</v>
      </c>
      <c r="J733" s="279">
        <v>36</v>
      </c>
    </row>
    <row r="734" spans="1:10" s="273" customFormat="1" ht="82.8" x14ac:dyDescent="0.3">
      <c r="A734" s="385"/>
      <c r="B734" s="337" t="s">
        <v>1348</v>
      </c>
      <c r="C734" s="327" t="s">
        <v>9</v>
      </c>
      <c r="D734" s="326" t="s">
        <v>9</v>
      </c>
      <c r="E734" s="325">
        <v>450</v>
      </c>
      <c r="F734" s="346" t="s">
        <v>1605</v>
      </c>
      <c r="G734" s="276">
        <v>514</v>
      </c>
      <c r="H734" s="277">
        <v>13</v>
      </c>
      <c r="I734" s="277">
        <v>38</v>
      </c>
      <c r="J734" s="279">
        <v>30</v>
      </c>
    </row>
    <row r="735" spans="1:10" s="273" customFormat="1" ht="151.80000000000001" x14ac:dyDescent="0.3">
      <c r="A735" s="385"/>
      <c r="B735" s="337" t="s">
        <v>1349</v>
      </c>
      <c r="C735" s="327" t="s">
        <v>9</v>
      </c>
      <c r="D735" s="326" t="s">
        <v>9</v>
      </c>
      <c r="E735" s="325">
        <v>450</v>
      </c>
      <c r="F735" s="275" t="s">
        <v>1543</v>
      </c>
      <c r="G735" s="276">
        <v>397</v>
      </c>
      <c r="H735" s="277">
        <v>8</v>
      </c>
      <c r="I735" s="277">
        <v>21</v>
      </c>
      <c r="J735" s="279">
        <v>44</v>
      </c>
    </row>
    <row r="736" spans="1:10" s="273" customFormat="1" ht="82.8" x14ac:dyDescent="0.3">
      <c r="A736" s="385"/>
      <c r="B736" s="337" t="s">
        <v>1346</v>
      </c>
      <c r="C736" s="327" t="s">
        <v>9</v>
      </c>
      <c r="D736" s="326" t="s">
        <v>156</v>
      </c>
      <c r="E736" s="325">
        <v>450</v>
      </c>
      <c r="F736" s="297" t="s">
        <v>1540</v>
      </c>
      <c r="G736" s="276">
        <v>348</v>
      </c>
      <c r="H736" s="277">
        <v>7</v>
      </c>
      <c r="I736" s="277">
        <v>24</v>
      </c>
      <c r="J736" s="279">
        <v>26</v>
      </c>
    </row>
    <row r="737" spans="1:10" s="273" customFormat="1" ht="69" x14ac:dyDescent="0.3">
      <c r="A737" s="385"/>
      <c r="B737" s="337" t="s">
        <v>1347</v>
      </c>
      <c r="C737" s="327" t="s">
        <v>9</v>
      </c>
      <c r="D737" s="326" t="s">
        <v>1694</v>
      </c>
      <c r="E737" s="325">
        <v>450</v>
      </c>
      <c r="F737" s="297" t="s">
        <v>1541</v>
      </c>
      <c r="G737" s="276">
        <v>320</v>
      </c>
      <c r="H737" s="277">
        <v>7</v>
      </c>
      <c r="I737" s="277">
        <v>24</v>
      </c>
      <c r="J737" s="279">
        <v>19</v>
      </c>
    </row>
    <row r="738" spans="1:10" s="273" customFormat="1" ht="16.2" x14ac:dyDescent="0.3">
      <c r="A738" s="385"/>
      <c r="B738" s="329" t="s">
        <v>267</v>
      </c>
      <c r="C738" s="327"/>
      <c r="D738" s="326"/>
      <c r="E738" s="325"/>
      <c r="F738" s="275"/>
      <c r="G738" s="276"/>
      <c r="H738" s="277"/>
      <c r="I738" s="277"/>
      <c r="J738" s="279"/>
    </row>
    <row r="739" spans="1:10" s="273" customFormat="1" ht="55.2" x14ac:dyDescent="0.3">
      <c r="A739" s="385"/>
      <c r="B739" s="343" t="s">
        <v>369</v>
      </c>
      <c r="C739" s="327" t="s">
        <v>9</v>
      </c>
      <c r="D739" s="326" t="s">
        <v>9</v>
      </c>
      <c r="E739" s="325">
        <v>390</v>
      </c>
      <c r="F739" s="275" t="s">
        <v>1372</v>
      </c>
      <c r="G739" s="276">
        <v>449</v>
      </c>
      <c r="H739" s="277">
        <v>10</v>
      </c>
      <c r="I739" s="277">
        <v>28</v>
      </c>
      <c r="J739" s="279">
        <v>39</v>
      </c>
    </row>
    <row r="740" spans="1:10" s="273" customFormat="1" ht="111.6" customHeight="1" x14ac:dyDescent="0.3">
      <c r="A740" s="385"/>
      <c r="B740" s="343" t="s">
        <v>1373</v>
      </c>
      <c r="C740" s="327" t="s">
        <v>9</v>
      </c>
      <c r="D740" s="326" t="s">
        <v>9</v>
      </c>
      <c r="E740" s="325">
        <v>430</v>
      </c>
      <c r="F740" s="275" t="s">
        <v>1579</v>
      </c>
      <c r="G740" s="276">
        <v>358</v>
      </c>
      <c r="H740" s="277">
        <v>9</v>
      </c>
      <c r="I740" s="277">
        <v>18</v>
      </c>
      <c r="J740" s="279">
        <v>40</v>
      </c>
    </row>
    <row r="741" spans="1:10" s="273" customFormat="1" ht="207" x14ac:dyDescent="0.3">
      <c r="A741" s="385"/>
      <c r="B741" s="343" t="s">
        <v>1374</v>
      </c>
      <c r="C741" s="327" t="s">
        <v>9</v>
      </c>
      <c r="D741" s="326" t="s">
        <v>49</v>
      </c>
      <c r="E741" s="325">
        <v>430</v>
      </c>
      <c r="F741" s="275" t="s">
        <v>1585</v>
      </c>
      <c r="G741" s="276">
        <v>220</v>
      </c>
      <c r="H741" s="277">
        <v>1</v>
      </c>
      <c r="I741" s="277"/>
      <c r="J741" s="279">
        <v>49</v>
      </c>
    </row>
    <row r="742" spans="1:10" s="273" customFormat="1" ht="207" x14ac:dyDescent="0.3">
      <c r="A742" s="385"/>
      <c r="B742" s="343" t="s">
        <v>1424</v>
      </c>
      <c r="C742" s="327" t="s">
        <v>9</v>
      </c>
      <c r="D742" s="326" t="s">
        <v>156</v>
      </c>
      <c r="E742" s="325">
        <v>490</v>
      </c>
      <c r="F742" s="275" t="s">
        <v>1725</v>
      </c>
      <c r="G742" s="277">
        <v>339</v>
      </c>
      <c r="H742" s="277">
        <v>1</v>
      </c>
      <c r="I742" s="277"/>
      <c r="J742" s="279">
        <v>49</v>
      </c>
    </row>
    <row r="743" spans="1:10" s="273" customFormat="1" ht="16.2" x14ac:dyDescent="0.3">
      <c r="A743" s="385"/>
      <c r="B743" s="332" t="s">
        <v>696</v>
      </c>
      <c r="C743" s="327"/>
      <c r="D743" s="326"/>
      <c r="E743" s="325"/>
      <c r="F743" s="275"/>
      <c r="G743" s="276"/>
      <c r="H743" s="277"/>
      <c r="I743" s="277"/>
      <c r="J743" s="279"/>
    </row>
    <row r="744" spans="1:10" s="273" customFormat="1" ht="41.4" x14ac:dyDescent="0.3">
      <c r="A744" s="385"/>
      <c r="B744" s="343" t="s">
        <v>1719</v>
      </c>
      <c r="C744" s="327" t="s">
        <v>9</v>
      </c>
      <c r="D744" s="326" t="s">
        <v>499</v>
      </c>
      <c r="E744" s="325">
        <v>400</v>
      </c>
      <c r="F744" s="275" t="s">
        <v>1388</v>
      </c>
      <c r="G744" s="276">
        <v>116</v>
      </c>
      <c r="H744" s="277">
        <v>6</v>
      </c>
      <c r="I744" s="277">
        <v>5</v>
      </c>
      <c r="J744" s="279">
        <v>10</v>
      </c>
    </row>
    <row r="745" spans="1:10" s="273" customFormat="1" ht="41.4" x14ac:dyDescent="0.3">
      <c r="A745" s="385"/>
      <c r="B745" s="343" t="s">
        <v>1720</v>
      </c>
      <c r="C745" s="327" t="s">
        <v>9</v>
      </c>
      <c r="D745" s="326" t="s">
        <v>499</v>
      </c>
      <c r="E745" s="325">
        <v>400</v>
      </c>
      <c r="F745" s="275" t="s">
        <v>1393</v>
      </c>
      <c r="G745" s="276">
        <v>116</v>
      </c>
      <c r="H745" s="277">
        <v>6</v>
      </c>
      <c r="I745" s="277">
        <v>5</v>
      </c>
      <c r="J745" s="279">
        <v>10</v>
      </c>
    </row>
    <row r="746" spans="1:10" s="273" customFormat="1" ht="96.6" x14ac:dyDescent="0.3">
      <c r="A746" s="385"/>
      <c r="B746" s="343" t="s">
        <v>1370</v>
      </c>
      <c r="C746" s="335" t="s">
        <v>9</v>
      </c>
      <c r="D746" s="350" t="s">
        <v>1695</v>
      </c>
      <c r="E746" s="333">
        <v>400</v>
      </c>
      <c r="F746" s="278" t="s">
        <v>1553</v>
      </c>
      <c r="G746" s="277">
        <v>95</v>
      </c>
      <c r="H746" s="277">
        <v>2</v>
      </c>
      <c r="I746" s="277">
        <v>3</v>
      </c>
      <c r="J746" s="354">
        <v>15</v>
      </c>
    </row>
    <row r="747" spans="1:10" s="273" customFormat="1" ht="16.2" x14ac:dyDescent="0.3">
      <c r="A747" s="385"/>
      <c r="B747" s="332" t="s">
        <v>695</v>
      </c>
      <c r="C747" s="327"/>
      <c r="D747" s="326"/>
      <c r="E747" s="325"/>
      <c r="F747" s="275"/>
      <c r="G747" s="276"/>
      <c r="H747" s="277"/>
      <c r="I747" s="277"/>
      <c r="J747" s="279"/>
    </row>
    <row r="748" spans="1:10" s="273" customFormat="1" ht="27.6" x14ac:dyDescent="0.3">
      <c r="A748" s="385"/>
      <c r="B748" s="343" t="s">
        <v>5</v>
      </c>
      <c r="C748" s="327" t="s">
        <v>94</v>
      </c>
      <c r="D748" s="326" t="s">
        <v>94</v>
      </c>
      <c r="E748" s="325">
        <v>370</v>
      </c>
      <c r="F748" s="275" t="s">
        <v>1382</v>
      </c>
      <c r="G748" s="276"/>
      <c r="H748" s="277"/>
      <c r="I748" s="277"/>
      <c r="J748" s="279"/>
    </row>
    <row r="749" spans="1:10" s="273" customFormat="1" ht="27.6" x14ac:dyDescent="0.3">
      <c r="A749" s="385"/>
      <c r="B749" s="343" t="s">
        <v>54</v>
      </c>
      <c r="C749" s="327" t="s">
        <v>94</v>
      </c>
      <c r="D749" s="326" t="s">
        <v>94</v>
      </c>
      <c r="E749" s="325">
        <v>370</v>
      </c>
      <c r="F749" s="275" t="s">
        <v>1381</v>
      </c>
      <c r="G749" s="276"/>
      <c r="H749" s="277"/>
      <c r="I749" s="277"/>
      <c r="J749" s="279"/>
    </row>
    <row r="750" spans="1:10" s="273" customFormat="1" ht="27.6" x14ac:dyDescent="0.3">
      <c r="A750" s="385"/>
      <c r="B750" s="343" t="s">
        <v>1379</v>
      </c>
      <c r="C750" s="327" t="s">
        <v>94</v>
      </c>
      <c r="D750" s="326" t="s">
        <v>94</v>
      </c>
      <c r="E750" s="325">
        <v>370</v>
      </c>
      <c r="F750" s="275" t="s">
        <v>1383</v>
      </c>
      <c r="G750" s="276"/>
      <c r="H750" s="277"/>
      <c r="I750" s="277"/>
      <c r="J750" s="279"/>
    </row>
    <row r="751" spans="1:10" s="273" customFormat="1" ht="27.6" x14ac:dyDescent="0.3">
      <c r="A751" s="385"/>
      <c r="B751" s="343" t="s">
        <v>1380</v>
      </c>
      <c r="C751" s="327" t="s">
        <v>94</v>
      </c>
      <c r="D751" s="326" t="s">
        <v>94</v>
      </c>
      <c r="E751" s="325">
        <v>370</v>
      </c>
      <c r="F751" s="275" t="s">
        <v>1384</v>
      </c>
      <c r="G751" s="276"/>
      <c r="H751" s="277"/>
      <c r="I751" s="277"/>
      <c r="J751" s="279"/>
    </row>
    <row r="752" spans="1:10" s="273" customFormat="1" ht="27.6" x14ac:dyDescent="0.3">
      <c r="A752" s="385"/>
      <c r="B752" s="343" t="s">
        <v>8</v>
      </c>
      <c r="C752" s="327" t="s">
        <v>94</v>
      </c>
      <c r="D752" s="326" t="s">
        <v>94</v>
      </c>
      <c r="E752" s="325">
        <v>370</v>
      </c>
      <c r="F752" s="275" t="s">
        <v>1385</v>
      </c>
      <c r="G752" s="283"/>
      <c r="H752" s="283"/>
      <c r="I752" s="283"/>
      <c r="J752" s="295"/>
    </row>
    <row r="753" spans="1:10" s="273" customFormat="1" ht="27.6" x14ac:dyDescent="0.3">
      <c r="A753" s="385"/>
      <c r="B753" s="343" t="s">
        <v>289</v>
      </c>
      <c r="C753" s="327" t="s">
        <v>94</v>
      </c>
      <c r="D753" s="326" t="s">
        <v>94</v>
      </c>
      <c r="E753" s="325">
        <v>370</v>
      </c>
      <c r="F753" s="275" t="s">
        <v>1386</v>
      </c>
      <c r="G753" s="283"/>
      <c r="H753" s="283"/>
      <c r="I753" s="283"/>
      <c r="J753" s="295"/>
    </row>
    <row r="754" spans="1:10" s="273" customFormat="1" ht="27.6" x14ac:dyDescent="0.3">
      <c r="A754" s="385"/>
      <c r="B754" s="343" t="s">
        <v>342</v>
      </c>
      <c r="C754" s="327" t="s">
        <v>94</v>
      </c>
      <c r="D754" s="326" t="s">
        <v>94</v>
      </c>
      <c r="E754" s="325">
        <v>370</v>
      </c>
      <c r="F754" s="278" t="s">
        <v>1387</v>
      </c>
      <c r="G754" s="283"/>
      <c r="H754" s="283"/>
      <c r="I754" s="283"/>
      <c r="J754" s="295"/>
    </row>
    <row r="755" spans="1:10" s="273" customFormat="1" ht="55.2" x14ac:dyDescent="0.3">
      <c r="A755" s="385"/>
      <c r="B755" s="343" t="s">
        <v>1400</v>
      </c>
      <c r="C755" s="327" t="s">
        <v>53</v>
      </c>
      <c r="D755" s="326" t="s">
        <v>319</v>
      </c>
      <c r="E755" s="325">
        <v>400</v>
      </c>
      <c r="F755" s="278" t="s">
        <v>1603</v>
      </c>
      <c r="G755" s="276">
        <v>214</v>
      </c>
      <c r="H755" s="277"/>
      <c r="I755" s="277"/>
      <c r="J755" s="279">
        <v>52</v>
      </c>
    </row>
    <row r="756" spans="1:10" s="273" customFormat="1" ht="41.4" x14ac:dyDescent="0.3">
      <c r="A756" s="385"/>
      <c r="B756" s="343" t="s">
        <v>1398</v>
      </c>
      <c r="C756" s="327" t="s">
        <v>53</v>
      </c>
      <c r="D756" s="326" t="s">
        <v>22</v>
      </c>
      <c r="E756" s="325">
        <v>400</v>
      </c>
      <c r="F756" s="275" t="s">
        <v>1601</v>
      </c>
      <c r="G756" s="276">
        <v>176</v>
      </c>
      <c r="H756" s="277">
        <v>1</v>
      </c>
      <c r="I756" s="277">
        <v>3</v>
      </c>
      <c r="J756" s="279">
        <v>36</v>
      </c>
    </row>
    <row r="757" spans="1:10" s="273" customFormat="1" ht="96.6" x14ac:dyDescent="0.3">
      <c r="A757" s="385"/>
      <c r="B757" s="343" t="s">
        <v>1399</v>
      </c>
      <c r="C757" s="327" t="s">
        <v>53</v>
      </c>
      <c r="D757" s="326" t="s">
        <v>318</v>
      </c>
      <c r="E757" s="325">
        <v>400</v>
      </c>
      <c r="F757" s="275" t="s">
        <v>1602</v>
      </c>
      <c r="G757" s="283">
        <v>116</v>
      </c>
      <c r="H757" s="283">
        <v>1</v>
      </c>
      <c r="I757" s="283"/>
      <c r="J757" s="295">
        <v>28</v>
      </c>
    </row>
    <row r="758" spans="1:10" s="273" customFormat="1" ht="82.8" x14ac:dyDescent="0.3">
      <c r="A758" s="385"/>
      <c r="B758" s="343" t="s">
        <v>1149</v>
      </c>
      <c r="C758" s="327" t="s">
        <v>208</v>
      </c>
      <c r="D758" s="326" t="s">
        <v>53</v>
      </c>
      <c r="E758" s="325">
        <v>400</v>
      </c>
      <c r="F758" s="278" t="s">
        <v>1606</v>
      </c>
      <c r="G758" s="283">
        <v>140</v>
      </c>
      <c r="H758" s="296">
        <v>1</v>
      </c>
      <c r="I758" s="296"/>
      <c r="J758" s="285">
        <v>34</v>
      </c>
    </row>
    <row r="759" spans="1:10" s="273" customFormat="1" ht="96.6" x14ac:dyDescent="0.3">
      <c r="A759" s="385"/>
      <c r="B759" s="343" t="s">
        <v>1402</v>
      </c>
      <c r="C759" s="327" t="s">
        <v>53</v>
      </c>
      <c r="D759" s="326" t="s">
        <v>53</v>
      </c>
      <c r="E759" s="325">
        <v>400</v>
      </c>
      <c r="F759" s="275" t="s">
        <v>1656</v>
      </c>
      <c r="G759" s="276">
        <v>192</v>
      </c>
      <c r="H759" s="277">
        <v>1</v>
      </c>
      <c r="I759" s="277"/>
      <c r="J759" s="279">
        <v>47</v>
      </c>
    </row>
    <row r="760" spans="1:10" s="273" customFormat="1" ht="82.8" x14ac:dyDescent="0.3">
      <c r="A760" s="385"/>
      <c r="B760" s="343" t="s">
        <v>1401</v>
      </c>
      <c r="C760" s="327" t="s">
        <v>53</v>
      </c>
      <c r="D760" s="326" t="s">
        <v>53</v>
      </c>
      <c r="E760" s="325">
        <v>400</v>
      </c>
      <c r="F760" s="275" t="s">
        <v>1607</v>
      </c>
      <c r="G760" s="283">
        <v>306</v>
      </c>
      <c r="H760" s="283">
        <v>6</v>
      </c>
      <c r="I760" s="283">
        <v>6</v>
      </c>
      <c r="J760" s="295">
        <v>57</v>
      </c>
    </row>
    <row r="761" spans="1:10" s="273" customFormat="1" ht="16.2" x14ac:dyDescent="0.3">
      <c r="A761" s="385"/>
      <c r="B761" s="332" t="s">
        <v>646</v>
      </c>
      <c r="C761" s="327"/>
      <c r="D761" s="326"/>
      <c r="E761" s="325"/>
      <c r="F761" s="275"/>
      <c r="G761" s="276"/>
      <c r="H761" s="277"/>
      <c r="I761" s="277"/>
      <c r="J761" s="279"/>
    </row>
    <row r="762" spans="1:10" s="273" customFormat="1" ht="16.2" x14ac:dyDescent="0.3">
      <c r="A762" s="385"/>
      <c r="B762" s="343" t="s">
        <v>1187</v>
      </c>
      <c r="C762" s="327" t="s">
        <v>94</v>
      </c>
      <c r="D762" s="326" t="s">
        <v>94</v>
      </c>
      <c r="E762" s="325">
        <v>170</v>
      </c>
      <c r="F762" s="275"/>
      <c r="G762" s="276"/>
      <c r="H762" s="277"/>
      <c r="I762" s="277"/>
      <c r="J762" s="279"/>
    </row>
    <row r="763" spans="1:10" s="273" customFormat="1" ht="16.2" x14ac:dyDescent="0.3">
      <c r="A763" s="385"/>
      <c r="B763" s="343" t="s">
        <v>1406</v>
      </c>
      <c r="C763" s="327" t="s">
        <v>94</v>
      </c>
      <c r="D763" s="326" t="s">
        <v>94</v>
      </c>
      <c r="E763" s="325">
        <v>280</v>
      </c>
      <c r="F763" s="275"/>
      <c r="G763" s="276"/>
      <c r="H763" s="277"/>
      <c r="I763" s="277"/>
      <c r="J763" s="279"/>
    </row>
    <row r="764" spans="1:10" s="273" customFormat="1" ht="15.6" x14ac:dyDescent="0.3">
      <c r="A764" s="385"/>
      <c r="B764" s="329" t="s">
        <v>506</v>
      </c>
      <c r="C764" s="330"/>
      <c r="D764" s="330"/>
      <c r="E764" s="330"/>
      <c r="F764" s="275"/>
      <c r="G764" s="276"/>
      <c r="H764" s="277"/>
      <c r="I764" s="277"/>
      <c r="J764" s="279"/>
    </row>
    <row r="765" spans="1:10" s="273" customFormat="1" ht="15.6" x14ac:dyDescent="0.3">
      <c r="A765" s="385"/>
      <c r="B765" s="331" t="s">
        <v>507</v>
      </c>
      <c r="C765" s="369"/>
      <c r="D765" s="369"/>
      <c r="E765" s="325">
        <v>70</v>
      </c>
      <c r="F765" s="275"/>
      <c r="G765" s="276"/>
      <c r="H765" s="277"/>
      <c r="I765" s="277"/>
      <c r="J765" s="279"/>
    </row>
    <row r="766" spans="1:10" s="273" customFormat="1" ht="15.6" x14ac:dyDescent="0.3">
      <c r="A766" s="385"/>
      <c r="B766" s="331" t="s">
        <v>508</v>
      </c>
      <c r="C766" s="369"/>
      <c r="D766" s="369"/>
      <c r="E766" s="325">
        <v>70</v>
      </c>
      <c r="F766" s="275"/>
      <c r="G766" s="276"/>
      <c r="H766" s="277"/>
      <c r="I766" s="277"/>
      <c r="J766" s="279"/>
    </row>
    <row r="767" spans="1:10" s="273" customFormat="1" ht="15.6" x14ac:dyDescent="0.3">
      <c r="A767" s="385"/>
      <c r="B767" s="331" t="s">
        <v>509</v>
      </c>
      <c r="C767" s="369"/>
      <c r="D767" s="369"/>
      <c r="E767" s="325">
        <v>70</v>
      </c>
      <c r="F767" s="275"/>
      <c r="G767" s="276"/>
      <c r="H767" s="277"/>
      <c r="I767" s="277"/>
      <c r="J767" s="279"/>
    </row>
    <row r="768" spans="1:10" s="273" customFormat="1" ht="15.6" x14ac:dyDescent="0.3">
      <c r="A768" s="385"/>
      <c r="B768" s="331" t="s">
        <v>697</v>
      </c>
      <c r="C768" s="369"/>
      <c r="D768" s="369"/>
      <c r="E768" s="325">
        <v>70</v>
      </c>
      <c r="F768" s="275"/>
      <c r="G768" s="276"/>
      <c r="H768" s="277"/>
      <c r="I768" s="277"/>
      <c r="J768" s="279"/>
    </row>
    <row r="769" spans="1:10" s="273" customFormat="1" ht="15.6" x14ac:dyDescent="0.3">
      <c r="A769" s="385"/>
      <c r="B769" s="331" t="s">
        <v>37</v>
      </c>
      <c r="C769" s="369"/>
      <c r="D769" s="369"/>
      <c r="E769" s="325">
        <v>70</v>
      </c>
      <c r="F769" s="275"/>
      <c r="G769" s="276"/>
      <c r="H769" s="277"/>
      <c r="I769" s="277"/>
      <c r="J769" s="279"/>
    </row>
    <row r="770" spans="1:10" s="273" customFormat="1" ht="15.6" x14ac:dyDescent="0.3">
      <c r="A770" s="385"/>
      <c r="B770" s="331" t="s">
        <v>510</v>
      </c>
      <c r="C770" s="369"/>
      <c r="D770" s="369"/>
      <c r="E770" s="325">
        <v>70</v>
      </c>
      <c r="F770" s="275"/>
      <c r="G770" s="276"/>
      <c r="H770" s="277"/>
      <c r="I770" s="277"/>
      <c r="J770" s="279"/>
    </row>
    <row r="771" spans="1:10" s="273" customFormat="1" ht="20.399999999999999" x14ac:dyDescent="0.3">
      <c r="A771" s="385"/>
      <c r="B771" s="187" t="s">
        <v>172</v>
      </c>
      <c r="C771" s="188"/>
      <c r="D771" s="188"/>
      <c r="E771" s="188"/>
      <c r="F771" s="188"/>
      <c r="G771" s="188"/>
      <c r="H771" s="188"/>
      <c r="I771" s="188"/>
      <c r="J771" s="189"/>
    </row>
    <row r="772" spans="1:10" s="273" customFormat="1" ht="27.6" x14ac:dyDescent="0.3">
      <c r="A772" s="385"/>
      <c r="B772" s="343" t="s">
        <v>135</v>
      </c>
      <c r="C772" s="327" t="s">
        <v>91</v>
      </c>
      <c r="D772" s="326"/>
      <c r="E772" s="325">
        <v>590</v>
      </c>
      <c r="F772" s="278" t="s">
        <v>829</v>
      </c>
      <c r="G772" s="283">
        <v>787</v>
      </c>
      <c r="H772" s="283">
        <v>40</v>
      </c>
      <c r="I772" s="283">
        <v>37</v>
      </c>
      <c r="J772" s="328">
        <v>72</v>
      </c>
    </row>
    <row r="773" spans="1:10" s="273" customFormat="1" ht="27.6" x14ac:dyDescent="0.3">
      <c r="A773" s="385"/>
      <c r="B773" s="343" t="s">
        <v>137</v>
      </c>
      <c r="C773" s="327" t="s">
        <v>91</v>
      </c>
      <c r="D773" s="326"/>
      <c r="E773" s="325">
        <v>590</v>
      </c>
      <c r="F773" s="278" t="s">
        <v>829</v>
      </c>
      <c r="G773" s="283">
        <v>787</v>
      </c>
      <c r="H773" s="283">
        <v>40</v>
      </c>
      <c r="I773" s="283">
        <v>37</v>
      </c>
      <c r="J773" s="328">
        <v>72</v>
      </c>
    </row>
    <row r="774" spans="1:10" s="273" customFormat="1" ht="27.6" x14ac:dyDescent="0.3">
      <c r="A774" s="385"/>
      <c r="B774" s="343" t="s">
        <v>151</v>
      </c>
      <c r="C774" s="327" t="s">
        <v>91</v>
      </c>
      <c r="D774" s="326"/>
      <c r="E774" s="325">
        <v>590</v>
      </c>
      <c r="F774" s="278" t="s">
        <v>829</v>
      </c>
      <c r="G774" s="283">
        <v>787</v>
      </c>
      <c r="H774" s="283">
        <v>40</v>
      </c>
      <c r="I774" s="283">
        <v>37</v>
      </c>
      <c r="J774" s="328">
        <v>72</v>
      </c>
    </row>
    <row r="775" spans="1:10" s="273" customFormat="1" ht="27.6" x14ac:dyDescent="0.3">
      <c r="A775" s="385"/>
      <c r="B775" s="343" t="s">
        <v>136</v>
      </c>
      <c r="C775" s="327" t="s">
        <v>91</v>
      </c>
      <c r="D775" s="326"/>
      <c r="E775" s="325">
        <v>590</v>
      </c>
      <c r="F775" s="278" t="s">
        <v>829</v>
      </c>
      <c r="G775" s="283">
        <v>787</v>
      </c>
      <c r="H775" s="283">
        <v>40</v>
      </c>
      <c r="I775" s="283">
        <v>37</v>
      </c>
      <c r="J775" s="328">
        <v>72</v>
      </c>
    </row>
    <row r="776" spans="1:10" s="273" customFormat="1" ht="27.6" x14ac:dyDescent="0.3">
      <c r="A776" s="385"/>
      <c r="B776" s="343" t="s">
        <v>135</v>
      </c>
      <c r="C776" s="327" t="s">
        <v>264</v>
      </c>
      <c r="D776" s="326"/>
      <c r="E776" s="325">
        <v>1690</v>
      </c>
      <c r="F776" s="278" t="s">
        <v>830</v>
      </c>
      <c r="G776" s="283">
        <v>2131</v>
      </c>
      <c r="H776" s="283">
        <v>98</v>
      </c>
      <c r="I776" s="283">
        <v>101</v>
      </c>
      <c r="J776" s="328">
        <v>207</v>
      </c>
    </row>
    <row r="777" spans="1:10" s="273" customFormat="1" ht="16.2" x14ac:dyDescent="0.3">
      <c r="A777" s="385"/>
      <c r="B777" s="343" t="s">
        <v>191</v>
      </c>
      <c r="C777" s="327" t="s">
        <v>192</v>
      </c>
      <c r="D777" s="326"/>
      <c r="E777" s="325">
        <v>450</v>
      </c>
      <c r="F777" s="278"/>
      <c r="G777" s="296"/>
      <c r="H777" s="283"/>
      <c r="I777" s="283"/>
      <c r="J777" s="285"/>
    </row>
    <row r="778" spans="1:10" s="273" customFormat="1" ht="16.2" x14ac:dyDescent="0.3">
      <c r="A778" s="385"/>
      <c r="B778" s="343" t="s">
        <v>227</v>
      </c>
      <c r="C778" s="327" t="s">
        <v>192</v>
      </c>
      <c r="D778" s="326"/>
      <c r="E778" s="325">
        <v>550</v>
      </c>
      <c r="F778" s="278"/>
      <c r="G778" s="296"/>
      <c r="H778" s="283"/>
      <c r="I778" s="283"/>
      <c r="J778" s="285"/>
    </row>
    <row r="779" spans="1:10" s="273" customFormat="1" ht="82.8" x14ac:dyDescent="0.3">
      <c r="A779" s="385"/>
      <c r="B779" s="343" t="s">
        <v>219</v>
      </c>
      <c r="C779" s="327" t="s">
        <v>39</v>
      </c>
      <c r="D779" s="326"/>
      <c r="E779" s="325">
        <v>99</v>
      </c>
      <c r="F779" s="278" t="s">
        <v>831</v>
      </c>
      <c r="G779" s="296">
        <v>114</v>
      </c>
      <c r="H779" s="283">
        <v>1</v>
      </c>
      <c r="I779" s="283"/>
      <c r="J779" s="285">
        <v>26</v>
      </c>
    </row>
    <row r="780" spans="1:10" s="273" customFormat="1" ht="55.2" x14ac:dyDescent="0.3">
      <c r="A780" s="385"/>
      <c r="B780" s="343" t="s">
        <v>220</v>
      </c>
      <c r="C780" s="327" t="s">
        <v>39</v>
      </c>
      <c r="D780" s="326"/>
      <c r="E780" s="325">
        <v>99</v>
      </c>
      <c r="F780" s="278" t="s">
        <v>832</v>
      </c>
      <c r="G780" s="296">
        <v>112</v>
      </c>
      <c r="H780" s="283">
        <v>1</v>
      </c>
      <c r="I780" s="283"/>
      <c r="J780" s="285">
        <v>26</v>
      </c>
    </row>
    <row r="781" spans="1:10" s="273" customFormat="1" ht="82.8" x14ac:dyDescent="0.3">
      <c r="A781" s="385"/>
      <c r="B781" s="343" t="s">
        <v>221</v>
      </c>
      <c r="C781" s="327" t="s">
        <v>127</v>
      </c>
      <c r="D781" s="326"/>
      <c r="E781" s="325">
        <v>99</v>
      </c>
      <c r="F781" s="278" t="s">
        <v>1673</v>
      </c>
      <c r="G781" s="296">
        <v>151</v>
      </c>
      <c r="H781" s="283">
        <v>2</v>
      </c>
      <c r="I781" s="283">
        <v>7</v>
      </c>
      <c r="J781" s="285">
        <v>20</v>
      </c>
    </row>
    <row r="782" spans="1:10" s="273" customFormat="1" ht="69" x14ac:dyDescent="0.3">
      <c r="A782" s="385"/>
      <c r="B782" s="343" t="s">
        <v>222</v>
      </c>
      <c r="C782" s="327" t="s">
        <v>127</v>
      </c>
      <c r="D782" s="326"/>
      <c r="E782" s="325">
        <v>99</v>
      </c>
      <c r="F782" s="278" t="s">
        <v>1672</v>
      </c>
      <c r="G782" s="296">
        <v>175</v>
      </c>
      <c r="H782" s="283">
        <v>4</v>
      </c>
      <c r="I782" s="283">
        <v>12</v>
      </c>
      <c r="J782" s="285">
        <v>14</v>
      </c>
    </row>
    <row r="783" spans="1:10" s="273" customFormat="1" ht="69" x14ac:dyDescent="0.3">
      <c r="A783" s="385"/>
      <c r="B783" s="343" t="s">
        <v>223</v>
      </c>
      <c r="C783" s="327" t="s">
        <v>127</v>
      </c>
      <c r="D783" s="326"/>
      <c r="E783" s="325">
        <v>99</v>
      </c>
      <c r="F783" s="278" t="s">
        <v>1509</v>
      </c>
      <c r="G783" s="296">
        <v>161</v>
      </c>
      <c r="H783" s="283">
        <v>5</v>
      </c>
      <c r="I783" s="283">
        <v>9</v>
      </c>
      <c r="J783" s="285">
        <v>15</v>
      </c>
    </row>
    <row r="784" spans="1:10" s="273" customFormat="1" ht="82.8" x14ac:dyDescent="0.3">
      <c r="A784" s="385"/>
      <c r="B784" s="343" t="s">
        <v>224</v>
      </c>
      <c r="C784" s="327" t="s">
        <v>39</v>
      </c>
      <c r="D784" s="326"/>
      <c r="E784" s="325">
        <v>99</v>
      </c>
      <c r="F784" s="278" t="s">
        <v>1506</v>
      </c>
      <c r="G784" s="296">
        <v>143</v>
      </c>
      <c r="H784" s="283">
        <v>8</v>
      </c>
      <c r="I784" s="283">
        <v>4</v>
      </c>
      <c r="J784" s="285">
        <v>19</v>
      </c>
    </row>
    <row r="785" spans="1:10" s="273" customFormat="1" ht="82.8" x14ac:dyDescent="0.3">
      <c r="A785" s="385"/>
      <c r="B785" s="343" t="s">
        <v>225</v>
      </c>
      <c r="C785" s="327" t="s">
        <v>39</v>
      </c>
      <c r="D785" s="326"/>
      <c r="E785" s="325">
        <v>99</v>
      </c>
      <c r="F785" s="278" t="s">
        <v>1508</v>
      </c>
      <c r="G785" s="296">
        <v>145</v>
      </c>
      <c r="H785" s="283">
        <v>8</v>
      </c>
      <c r="I785" s="283">
        <v>4</v>
      </c>
      <c r="J785" s="285">
        <v>20</v>
      </c>
    </row>
    <row r="786" spans="1:10" s="273" customFormat="1" ht="82.8" x14ac:dyDescent="0.3">
      <c r="A786" s="385"/>
      <c r="B786" s="343" t="s">
        <v>226</v>
      </c>
      <c r="C786" s="327" t="s">
        <v>39</v>
      </c>
      <c r="D786" s="326"/>
      <c r="E786" s="325">
        <v>99</v>
      </c>
      <c r="F786" s="278" t="s">
        <v>1507</v>
      </c>
      <c r="G786" s="296">
        <v>155</v>
      </c>
      <c r="H786" s="283">
        <v>8</v>
      </c>
      <c r="I786" s="283">
        <v>4</v>
      </c>
      <c r="J786" s="285">
        <v>24</v>
      </c>
    </row>
    <row r="787" spans="1:10" s="273" customFormat="1" ht="27.6" x14ac:dyDescent="0.3">
      <c r="A787" s="385"/>
      <c r="B787" s="343" t="s">
        <v>259</v>
      </c>
      <c r="C787" s="327" t="s">
        <v>260</v>
      </c>
      <c r="D787" s="326"/>
      <c r="E787" s="325">
        <v>80</v>
      </c>
      <c r="F787" s="278" t="s">
        <v>516</v>
      </c>
      <c r="G787" s="296">
        <v>134</v>
      </c>
      <c r="H787" s="283">
        <v>1</v>
      </c>
      <c r="I787" s="283">
        <v>9</v>
      </c>
      <c r="J787" s="285">
        <v>12</v>
      </c>
    </row>
    <row r="788" spans="1:10" s="273" customFormat="1" ht="41.4" x14ac:dyDescent="0.3">
      <c r="A788" s="385"/>
      <c r="B788" s="343" t="s">
        <v>261</v>
      </c>
      <c r="C788" s="327" t="s">
        <v>294</v>
      </c>
      <c r="D788" s="326"/>
      <c r="E788" s="325">
        <v>200</v>
      </c>
      <c r="F788" s="278" t="s">
        <v>517</v>
      </c>
      <c r="G788" s="296">
        <v>189</v>
      </c>
      <c r="H788" s="283"/>
      <c r="I788" s="283"/>
      <c r="J788" s="285">
        <v>46</v>
      </c>
    </row>
    <row r="789" spans="1:10" s="273" customFormat="1" ht="27.6" x14ac:dyDescent="0.3">
      <c r="A789" s="385"/>
      <c r="B789" s="343" t="s">
        <v>262</v>
      </c>
      <c r="C789" s="327" t="s">
        <v>263</v>
      </c>
      <c r="D789" s="326"/>
      <c r="E789" s="325">
        <v>200</v>
      </c>
      <c r="F789" s="278" t="s">
        <v>518</v>
      </c>
      <c r="G789" s="296">
        <v>203</v>
      </c>
      <c r="H789" s="283"/>
      <c r="I789" s="283"/>
      <c r="J789" s="285">
        <v>48</v>
      </c>
    </row>
    <row r="790" spans="1:10" s="273" customFormat="1" ht="55.2" x14ac:dyDescent="0.3">
      <c r="A790" s="385"/>
      <c r="B790" s="343" t="s">
        <v>521</v>
      </c>
      <c r="C790" s="327" t="s">
        <v>522</v>
      </c>
      <c r="D790" s="326"/>
      <c r="E790" s="325">
        <v>99</v>
      </c>
      <c r="F790" s="275" t="s">
        <v>1127</v>
      </c>
      <c r="G790" s="276">
        <v>23</v>
      </c>
      <c r="H790" s="276"/>
      <c r="I790" s="276"/>
      <c r="J790" s="293">
        <v>10</v>
      </c>
    </row>
    <row r="791" spans="1:10" s="273" customFormat="1" ht="55.2" x14ac:dyDescent="0.3">
      <c r="A791" s="385"/>
      <c r="B791" s="343" t="s">
        <v>523</v>
      </c>
      <c r="C791" s="327" t="s">
        <v>522</v>
      </c>
      <c r="D791" s="326"/>
      <c r="E791" s="325">
        <v>99</v>
      </c>
      <c r="F791" s="275" t="s">
        <v>1128</v>
      </c>
      <c r="G791" s="276">
        <v>19</v>
      </c>
      <c r="H791" s="276"/>
      <c r="I791" s="276"/>
      <c r="J791" s="293">
        <v>8</v>
      </c>
    </row>
    <row r="792" spans="1:10" s="273" customFormat="1" ht="27.6" x14ac:dyDescent="0.3">
      <c r="A792" s="385"/>
      <c r="B792" s="343" t="s">
        <v>199</v>
      </c>
      <c r="C792" s="327" t="s">
        <v>200</v>
      </c>
      <c r="D792" s="326"/>
      <c r="E792" s="325">
        <v>80</v>
      </c>
      <c r="F792" s="278" t="s">
        <v>835</v>
      </c>
      <c r="G792" s="296">
        <v>203</v>
      </c>
      <c r="H792" s="283">
        <v>2</v>
      </c>
      <c r="I792" s="283">
        <v>13</v>
      </c>
      <c r="J792" s="285">
        <v>18</v>
      </c>
    </row>
    <row r="793" spans="1:10" s="273" customFormat="1" ht="27.6" x14ac:dyDescent="0.3">
      <c r="A793" s="385"/>
      <c r="B793" s="343" t="s">
        <v>201</v>
      </c>
      <c r="C793" s="327" t="s">
        <v>200</v>
      </c>
      <c r="D793" s="326"/>
      <c r="E793" s="325">
        <v>80</v>
      </c>
      <c r="F793" s="278" t="s">
        <v>836</v>
      </c>
      <c r="G793" s="296">
        <v>197</v>
      </c>
      <c r="H793" s="283">
        <v>2</v>
      </c>
      <c r="I793" s="283">
        <v>13</v>
      </c>
      <c r="J793" s="285">
        <v>17</v>
      </c>
    </row>
    <row r="794" spans="1:10" s="273" customFormat="1" ht="96.6" x14ac:dyDescent="0.3">
      <c r="A794" s="385"/>
      <c r="B794" s="343" t="s">
        <v>243</v>
      </c>
      <c r="C794" s="327" t="s">
        <v>11</v>
      </c>
      <c r="D794" s="326"/>
      <c r="E794" s="325">
        <v>350</v>
      </c>
      <c r="F794" s="289" t="s">
        <v>1502</v>
      </c>
      <c r="G794" s="296">
        <v>573</v>
      </c>
      <c r="H794" s="283">
        <v>8</v>
      </c>
      <c r="I794" s="283">
        <v>37</v>
      </c>
      <c r="J794" s="285">
        <v>52</v>
      </c>
    </row>
    <row r="795" spans="1:10" s="273" customFormat="1" ht="96.6" x14ac:dyDescent="0.3">
      <c r="A795" s="385"/>
      <c r="B795" s="343" t="s">
        <v>242</v>
      </c>
      <c r="C795" s="327" t="s">
        <v>11</v>
      </c>
      <c r="D795" s="326"/>
      <c r="E795" s="325">
        <v>350</v>
      </c>
      <c r="F795" s="289" t="s">
        <v>1503</v>
      </c>
      <c r="G795" s="296">
        <v>604</v>
      </c>
      <c r="H795" s="283">
        <v>8</v>
      </c>
      <c r="I795" s="283">
        <v>44</v>
      </c>
      <c r="J795" s="285">
        <v>44</v>
      </c>
    </row>
    <row r="796" spans="1:10" s="273" customFormat="1" ht="55.2" x14ac:dyDescent="0.3">
      <c r="A796" s="385"/>
      <c r="B796" s="343" t="s">
        <v>244</v>
      </c>
      <c r="C796" s="327" t="s">
        <v>11</v>
      </c>
      <c r="D796" s="326"/>
      <c r="E796" s="325">
        <v>350</v>
      </c>
      <c r="F796" s="278" t="s">
        <v>1504</v>
      </c>
      <c r="G796" s="296">
        <v>585</v>
      </c>
      <c r="H796" s="283">
        <v>7</v>
      </c>
      <c r="I796" s="283">
        <v>41</v>
      </c>
      <c r="J796" s="285">
        <v>47</v>
      </c>
    </row>
    <row r="797" spans="1:10" s="273" customFormat="1" ht="55.2" x14ac:dyDescent="0.3">
      <c r="A797" s="385"/>
      <c r="B797" s="343" t="s">
        <v>245</v>
      </c>
      <c r="C797" s="327" t="s">
        <v>11</v>
      </c>
      <c r="D797" s="326"/>
      <c r="E797" s="325">
        <v>350</v>
      </c>
      <c r="F797" s="278" t="s">
        <v>1505</v>
      </c>
      <c r="G797" s="296">
        <v>475</v>
      </c>
      <c r="H797" s="283">
        <v>5</v>
      </c>
      <c r="I797" s="283">
        <v>35</v>
      </c>
      <c r="J797" s="285">
        <v>35</v>
      </c>
    </row>
    <row r="798" spans="1:10" s="273" customFormat="1" ht="27.6" x14ac:dyDescent="0.3">
      <c r="A798" s="385"/>
      <c r="B798" s="343" t="s">
        <v>173</v>
      </c>
      <c r="C798" s="327" t="s">
        <v>91</v>
      </c>
      <c r="D798" s="326"/>
      <c r="E798" s="325">
        <v>390</v>
      </c>
      <c r="F798" s="278" t="s">
        <v>837</v>
      </c>
      <c r="G798" s="296">
        <v>1287</v>
      </c>
      <c r="H798" s="283">
        <v>11</v>
      </c>
      <c r="I798" s="283">
        <v>78</v>
      </c>
      <c r="J798" s="285">
        <v>136</v>
      </c>
    </row>
    <row r="799" spans="1:10" s="273" customFormat="1" ht="16.2" x14ac:dyDescent="0.3">
      <c r="A799" s="385"/>
      <c r="B799" s="343" t="s">
        <v>213</v>
      </c>
      <c r="C799" s="327" t="s">
        <v>93</v>
      </c>
      <c r="D799" s="326"/>
      <c r="E799" s="325">
        <v>1400</v>
      </c>
      <c r="F799" s="275"/>
      <c r="G799" s="330"/>
      <c r="H799" s="330"/>
      <c r="I799" s="330"/>
      <c r="J799" s="298"/>
    </row>
    <row r="800" spans="1:10" s="273" customFormat="1" ht="16.2" x14ac:dyDescent="0.3">
      <c r="A800" s="385"/>
      <c r="B800" s="343" t="s">
        <v>214</v>
      </c>
      <c r="C800" s="327" t="s">
        <v>93</v>
      </c>
      <c r="D800" s="326"/>
      <c r="E800" s="325">
        <v>1400</v>
      </c>
      <c r="F800" s="275"/>
      <c r="G800" s="330"/>
      <c r="H800" s="330"/>
      <c r="I800" s="330"/>
      <c r="J800" s="298"/>
    </row>
    <row r="801" spans="1:10" s="273" customFormat="1" ht="16.2" x14ac:dyDescent="0.3">
      <c r="A801" s="385"/>
      <c r="B801" s="343" t="s">
        <v>215</v>
      </c>
      <c r="C801" s="327" t="s">
        <v>93</v>
      </c>
      <c r="D801" s="326"/>
      <c r="E801" s="325">
        <v>1400</v>
      </c>
      <c r="F801" s="275"/>
      <c r="G801" s="330"/>
      <c r="H801" s="330"/>
      <c r="I801" s="330"/>
      <c r="J801" s="298"/>
    </row>
    <row r="802" spans="1:10" s="273" customFormat="1" ht="32.4" x14ac:dyDescent="0.3">
      <c r="A802" s="385"/>
      <c r="B802" s="343" t="s">
        <v>216</v>
      </c>
      <c r="C802" s="327" t="s">
        <v>93</v>
      </c>
      <c r="D802" s="326"/>
      <c r="E802" s="325">
        <v>1000</v>
      </c>
      <c r="F802" s="275"/>
      <c r="G802" s="330"/>
      <c r="H802" s="330"/>
      <c r="I802" s="330"/>
      <c r="J802" s="298"/>
    </row>
    <row r="803" spans="1:10" s="273" customFormat="1" ht="16.2" x14ac:dyDescent="0.3">
      <c r="A803" s="385"/>
      <c r="B803" s="343" t="s">
        <v>217</v>
      </c>
      <c r="C803" s="327" t="s">
        <v>93</v>
      </c>
      <c r="D803" s="326"/>
      <c r="E803" s="325">
        <v>1000</v>
      </c>
      <c r="F803" s="275"/>
      <c r="G803" s="330"/>
      <c r="H803" s="330"/>
      <c r="I803" s="330"/>
      <c r="J803" s="298"/>
    </row>
    <row r="804" spans="1:10" s="273" customFormat="1" ht="16.2" x14ac:dyDescent="0.3">
      <c r="A804" s="385"/>
      <c r="B804" s="343" t="s">
        <v>218</v>
      </c>
      <c r="C804" s="327" t="s">
        <v>93</v>
      </c>
      <c r="D804" s="326"/>
      <c r="E804" s="325">
        <v>1000</v>
      </c>
      <c r="F804" s="275"/>
      <c r="G804" s="330"/>
      <c r="H804" s="330"/>
      <c r="I804" s="330"/>
      <c r="J804" s="298"/>
    </row>
    <row r="805" spans="1:10" s="273" customFormat="1" ht="16.2" x14ac:dyDescent="0.3">
      <c r="A805" s="385"/>
      <c r="B805" s="343" t="s">
        <v>164</v>
      </c>
      <c r="C805" s="327" t="s">
        <v>165</v>
      </c>
      <c r="D805" s="326"/>
      <c r="E805" s="325">
        <v>990</v>
      </c>
      <c r="F805" s="275"/>
      <c r="G805" s="330"/>
      <c r="H805" s="330"/>
      <c r="I805" s="330"/>
      <c r="J805" s="298"/>
    </row>
    <row r="806" spans="1:10" s="273" customFormat="1" ht="16.2" x14ac:dyDescent="0.3">
      <c r="A806" s="385"/>
      <c r="B806" s="337" t="s">
        <v>166</v>
      </c>
      <c r="C806" s="335" t="s">
        <v>165</v>
      </c>
      <c r="D806" s="379"/>
      <c r="E806" s="325">
        <v>990</v>
      </c>
      <c r="F806" s="275"/>
      <c r="G806" s="330"/>
      <c r="H806" s="330"/>
      <c r="I806" s="330"/>
      <c r="J806" s="298"/>
    </row>
    <row r="807" spans="1:10" s="273" customFormat="1" ht="20.399999999999999" x14ac:dyDescent="0.3">
      <c r="A807" s="385"/>
      <c r="B807" s="187" t="s">
        <v>942</v>
      </c>
      <c r="C807" s="188"/>
      <c r="D807" s="188"/>
      <c r="E807" s="188"/>
      <c r="F807" s="188"/>
      <c r="G807" s="188"/>
      <c r="H807" s="188"/>
      <c r="I807" s="188"/>
      <c r="J807" s="189"/>
    </row>
    <row r="808" spans="1:10" s="273" customFormat="1" ht="234.6" x14ac:dyDescent="0.3">
      <c r="A808" s="385"/>
      <c r="B808" s="343" t="s">
        <v>59</v>
      </c>
      <c r="C808" s="327" t="s">
        <v>1812</v>
      </c>
      <c r="D808" s="326"/>
      <c r="E808" s="325">
        <v>550</v>
      </c>
      <c r="F808" s="278" t="s">
        <v>1277</v>
      </c>
      <c r="G808" s="276">
        <v>587</v>
      </c>
      <c r="H808" s="277">
        <v>18</v>
      </c>
      <c r="I808" s="277">
        <v>51</v>
      </c>
      <c r="J808" s="279">
        <v>14</v>
      </c>
    </row>
    <row r="809" spans="1:10" s="273" customFormat="1" ht="138" x14ac:dyDescent="0.3">
      <c r="A809" s="385"/>
      <c r="B809" s="343" t="s">
        <v>619</v>
      </c>
      <c r="C809" s="327" t="s">
        <v>1811</v>
      </c>
      <c r="D809" s="326"/>
      <c r="E809" s="325">
        <v>390</v>
      </c>
      <c r="F809" s="275" t="s">
        <v>1275</v>
      </c>
      <c r="G809" s="276">
        <v>297</v>
      </c>
      <c r="H809" s="277">
        <v>7</v>
      </c>
      <c r="I809" s="277">
        <v>25</v>
      </c>
      <c r="J809" s="279">
        <v>11</v>
      </c>
    </row>
    <row r="810" spans="1:10" s="273" customFormat="1" ht="82.8" x14ac:dyDescent="0.3">
      <c r="A810" s="385"/>
      <c r="B810" s="343" t="s">
        <v>1590</v>
      </c>
      <c r="C810" s="327" t="s">
        <v>944</v>
      </c>
      <c r="D810" s="326"/>
      <c r="E810" s="325">
        <v>390</v>
      </c>
      <c r="F810" s="278" t="s">
        <v>1591</v>
      </c>
      <c r="G810" s="296">
        <v>238</v>
      </c>
      <c r="H810" s="283">
        <v>4</v>
      </c>
      <c r="I810" s="283">
        <v>6</v>
      </c>
      <c r="J810" s="285">
        <v>42</v>
      </c>
    </row>
    <row r="811" spans="1:10" s="273" customFormat="1" ht="110.4" x14ac:dyDescent="0.3">
      <c r="A811" s="385"/>
      <c r="B811" s="337" t="s">
        <v>286</v>
      </c>
      <c r="C811" s="327" t="s">
        <v>108</v>
      </c>
      <c r="D811" s="326"/>
      <c r="E811" s="325">
        <v>380</v>
      </c>
      <c r="F811" s="275" t="s">
        <v>1225</v>
      </c>
      <c r="G811" s="276">
        <v>637</v>
      </c>
      <c r="H811" s="277">
        <v>25</v>
      </c>
      <c r="I811" s="277">
        <v>29</v>
      </c>
      <c r="J811" s="279">
        <v>69</v>
      </c>
    </row>
    <row r="812" spans="1:10" s="273" customFormat="1" ht="96.6" x14ac:dyDescent="0.3">
      <c r="A812" s="385"/>
      <c r="B812" s="337" t="s">
        <v>945</v>
      </c>
      <c r="C812" s="327" t="s">
        <v>10</v>
      </c>
      <c r="D812" s="326"/>
      <c r="E812" s="325">
        <v>370</v>
      </c>
      <c r="F812" s="278" t="s">
        <v>1252</v>
      </c>
      <c r="G812" s="276">
        <v>480</v>
      </c>
      <c r="H812" s="276">
        <v>12</v>
      </c>
      <c r="I812" s="276">
        <v>36</v>
      </c>
      <c r="J812" s="293">
        <v>27</v>
      </c>
    </row>
    <row r="813" spans="1:10" s="273" customFormat="1" ht="126" customHeight="1" x14ac:dyDescent="0.3">
      <c r="A813" s="385"/>
      <c r="B813" s="337" t="s">
        <v>62</v>
      </c>
      <c r="C813" s="327" t="s">
        <v>14</v>
      </c>
      <c r="D813" s="326"/>
      <c r="E813" s="325">
        <v>430</v>
      </c>
      <c r="F813" s="278" t="s">
        <v>1617</v>
      </c>
      <c r="G813" s="276">
        <v>555</v>
      </c>
      <c r="H813" s="277">
        <v>24</v>
      </c>
      <c r="I813" s="277">
        <v>40</v>
      </c>
      <c r="J813" s="279">
        <v>26</v>
      </c>
    </row>
    <row r="814" spans="1:10" s="273" customFormat="1" ht="193.2" x14ac:dyDescent="0.3">
      <c r="A814" s="385"/>
      <c r="B814" s="337" t="s">
        <v>258</v>
      </c>
      <c r="C814" s="327" t="s">
        <v>13</v>
      </c>
      <c r="D814" s="326"/>
      <c r="E814" s="325">
        <v>430</v>
      </c>
      <c r="F814" s="275" t="s">
        <v>1258</v>
      </c>
      <c r="G814" s="276">
        <v>618</v>
      </c>
      <c r="H814" s="277">
        <v>25</v>
      </c>
      <c r="I814" s="277">
        <v>46</v>
      </c>
      <c r="J814" s="279">
        <v>25</v>
      </c>
    </row>
    <row r="815" spans="1:10" s="273" customFormat="1" ht="151.80000000000001" x14ac:dyDescent="0.3">
      <c r="A815" s="385"/>
      <c r="B815" s="343" t="s">
        <v>948</v>
      </c>
      <c r="C815" s="327" t="s">
        <v>300</v>
      </c>
      <c r="D815" s="326"/>
      <c r="E815" s="325">
        <v>390</v>
      </c>
      <c r="F815" s="278" t="s">
        <v>1675</v>
      </c>
      <c r="G815" s="283">
        <v>342</v>
      </c>
      <c r="H815" s="283">
        <v>14</v>
      </c>
      <c r="I815" s="283">
        <v>14</v>
      </c>
      <c r="J815" s="285">
        <v>40</v>
      </c>
    </row>
    <row r="816" spans="1:10" s="273" customFormat="1" ht="124.2" x14ac:dyDescent="0.3">
      <c r="A816" s="385"/>
      <c r="B816" s="343" t="s">
        <v>949</v>
      </c>
      <c r="C816" s="327" t="s">
        <v>950</v>
      </c>
      <c r="D816" s="326"/>
      <c r="E816" s="325">
        <v>430</v>
      </c>
      <c r="F816" s="278" t="s">
        <v>1676</v>
      </c>
      <c r="G816" s="296">
        <v>418</v>
      </c>
      <c r="H816" s="283">
        <v>20</v>
      </c>
      <c r="I816" s="283">
        <v>18</v>
      </c>
      <c r="J816" s="285">
        <v>44</v>
      </c>
    </row>
    <row r="817" spans="1:10" s="273" customFormat="1" ht="193.2" x14ac:dyDescent="0.3">
      <c r="A817" s="385"/>
      <c r="B817" s="343" t="s">
        <v>951</v>
      </c>
      <c r="C817" s="327" t="s">
        <v>950</v>
      </c>
      <c r="D817" s="326"/>
      <c r="E817" s="325">
        <v>410</v>
      </c>
      <c r="F817" s="278" t="s">
        <v>1678</v>
      </c>
      <c r="G817" s="296">
        <v>527</v>
      </c>
      <c r="H817" s="283">
        <v>22</v>
      </c>
      <c r="I817" s="283">
        <v>27</v>
      </c>
      <c r="J817" s="285">
        <v>49</v>
      </c>
    </row>
    <row r="818" spans="1:10" s="273" customFormat="1" ht="124.2" x14ac:dyDescent="0.3">
      <c r="A818" s="385"/>
      <c r="B818" s="343" t="s">
        <v>1001</v>
      </c>
      <c r="C818" s="327" t="s">
        <v>61</v>
      </c>
      <c r="D818" s="326"/>
      <c r="E818" s="325">
        <v>490</v>
      </c>
      <c r="F818" s="278" t="s">
        <v>1683</v>
      </c>
      <c r="G818" s="296">
        <v>412</v>
      </c>
      <c r="H818" s="283">
        <v>15</v>
      </c>
      <c r="I818" s="283">
        <v>20</v>
      </c>
      <c r="J818" s="285">
        <v>43</v>
      </c>
    </row>
    <row r="819" spans="1:10" s="273" customFormat="1" ht="165.6" x14ac:dyDescent="0.3">
      <c r="A819" s="385"/>
      <c r="B819" s="343" t="s">
        <v>996</v>
      </c>
      <c r="C819" s="327" t="s">
        <v>14</v>
      </c>
      <c r="D819" s="326"/>
      <c r="E819" s="325">
        <v>490</v>
      </c>
      <c r="F819" s="278" t="s">
        <v>1685</v>
      </c>
      <c r="G819" s="296">
        <v>464</v>
      </c>
      <c r="H819" s="283">
        <v>19</v>
      </c>
      <c r="I819" s="283">
        <v>24</v>
      </c>
      <c r="J819" s="285">
        <v>43</v>
      </c>
    </row>
    <row r="820" spans="1:10" s="273" customFormat="1" ht="207" x14ac:dyDescent="0.3">
      <c r="A820" s="385"/>
      <c r="B820" s="343" t="s">
        <v>997</v>
      </c>
      <c r="C820" s="327" t="s">
        <v>10</v>
      </c>
      <c r="D820" s="326"/>
      <c r="E820" s="325">
        <v>420</v>
      </c>
      <c r="F820" s="278" t="s">
        <v>1686</v>
      </c>
      <c r="G820" s="296">
        <v>595</v>
      </c>
      <c r="H820" s="283">
        <v>17</v>
      </c>
      <c r="I820" s="283">
        <v>43</v>
      </c>
      <c r="J820" s="285">
        <v>35</v>
      </c>
    </row>
    <row r="821" spans="1:10" s="273" customFormat="1" ht="207" x14ac:dyDescent="0.3">
      <c r="A821" s="385"/>
      <c r="B821" s="343" t="s">
        <v>998</v>
      </c>
      <c r="C821" s="327" t="s">
        <v>7</v>
      </c>
      <c r="D821" s="326"/>
      <c r="E821" s="325">
        <v>450</v>
      </c>
      <c r="F821" s="278" t="s">
        <v>1687</v>
      </c>
      <c r="G821" s="296">
        <v>602</v>
      </c>
      <c r="H821" s="283">
        <v>22</v>
      </c>
      <c r="I821" s="283">
        <v>38</v>
      </c>
      <c r="J821" s="285">
        <v>43</v>
      </c>
    </row>
    <row r="822" spans="1:10" s="273" customFormat="1" ht="138" x14ac:dyDescent="0.3">
      <c r="A822" s="385"/>
      <c r="B822" s="343" t="s">
        <v>999</v>
      </c>
      <c r="C822" s="327" t="s">
        <v>13</v>
      </c>
      <c r="D822" s="326"/>
      <c r="E822" s="325">
        <v>510</v>
      </c>
      <c r="F822" s="278" t="s">
        <v>1688</v>
      </c>
      <c r="G822" s="296">
        <v>670</v>
      </c>
      <c r="H822" s="283">
        <v>23</v>
      </c>
      <c r="I822" s="283">
        <v>34</v>
      </c>
      <c r="J822" s="285">
        <v>68</v>
      </c>
    </row>
    <row r="823" spans="1:10" s="273" customFormat="1" ht="193.2" x14ac:dyDescent="0.3">
      <c r="A823" s="385"/>
      <c r="B823" s="343" t="s">
        <v>1000</v>
      </c>
      <c r="C823" s="327" t="s">
        <v>108</v>
      </c>
      <c r="D823" s="326"/>
      <c r="E823" s="325">
        <v>550</v>
      </c>
      <c r="F823" s="278" t="s">
        <v>1689</v>
      </c>
      <c r="G823" s="296">
        <v>555</v>
      </c>
      <c r="H823" s="283">
        <v>17</v>
      </c>
      <c r="I823" s="283">
        <v>23</v>
      </c>
      <c r="J823" s="285">
        <v>70</v>
      </c>
    </row>
    <row r="824" spans="1:10" s="273" customFormat="1" ht="124.2" x14ac:dyDescent="0.3">
      <c r="A824" s="385"/>
      <c r="B824" s="337" t="s">
        <v>952</v>
      </c>
      <c r="C824" s="327" t="s">
        <v>64</v>
      </c>
      <c r="D824" s="326"/>
      <c r="E824" s="325">
        <v>420</v>
      </c>
      <c r="F824" s="278" t="s">
        <v>1680</v>
      </c>
      <c r="G824" s="296">
        <v>350</v>
      </c>
      <c r="H824" s="283">
        <v>9</v>
      </c>
      <c r="I824" s="283">
        <v>22</v>
      </c>
      <c r="J824" s="285">
        <v>29</v>
      </c>
    </row>
    <row r="825" spans="1:10" s="273" customFormat="1" ht="151.80000000000001" x14ac:dyDescent="0.3">
      <c r="A825" s="385"/>
      <c r="B825" s="343" t="s">
        <v>302</v>
      </c>
      <c r="C825" s="327" t="s">
        <v>953</v>
      </c>
      <c r="D825" s="326"/>
      <c r="E825" s="325">
        <v>390</v>
      </c>
      <c r="F825" s="278" t="s">
        <v>1679</v>
      </c>
      <c r="G825" s="296">
        <v>603</v>
      </c>
      <c r="H825" s="283">
        <v>13</v>
      </c>
      <c r="I825" s="283">
        <v>47</v>
      </c>
      <c r="J825" s="285">
        <v>32</v>
      </c>
    </row>
    <row r="826" spans="1:10" s="273" customFormat="1" ht="41.4" x14ac:dyDescent="0.3">
      <c r="A826" s="385"/>
      <c r="B826" s="337" t="s">
        <v>886</v>
      </c>
      <c r="C826" s="327" t="s">
        <v>109</v>
      </c>
      <c r="D826" s="326"/>
      <c r="E826" s="325">
        <v>290</v>
      </c>
      <c r="F826" s="278" t="s">
        <v>1257</v>
      </c>
      <c r="G826" s="276">
        <v>367</v>
      </c>
      <c r="H826" s="277">
        <v>5</v>
      </c>
      <c r="I826" s="277">
        <v>19</v>
      </c>
      <c r="J826" s="279">
        <v>43</v>
      </c>
    </row>
    <row r="827" spans="1:10" s="273" customFormat="1" ht="41.4" x14ac:dyDescent="0.3">
      <c r="A827" s="385"/>
      <c r="B827" s="337" t="s">
        <v>241</v>
      </c>
      <c r="C827" s="327" t="s">
        <v>6</v>
      </c>
      <c r="D827" s="326"/>
      <c r="E827" s="325">
        <v>210</v>
      </c>
      <c r="F827" s="278" t="s">
        <v>1256</v>
      </c>
      <c r="G827" s="277">
        <v>211</v>
      </c>
      <c r="H827" s="277">
        <v>3</v>
      </c>
      <c r="I827" s="277">
        <v>12</v>
      </c>
      <c r="J827" s="279">
        <v>27</v>
      </c>
    </row>
    <row r="828" spans="1:10" s="273" customFormat="1" ht="82.8" x14ac:dyDescent="0.3">
      <c r="A828" s="385"/>
      <c r="B828" s="343" t="s">
        <v>298</v>
      </c>
      <c r="C828" s="327" t="s">
        <v>92</v>
      </c>
      <c r="D828" s="326"/>
      <c r="E828" s="325">
        <v>190</v>
      </c>
      <c r="F828" s="278" t="s">
        <v>823</v>
      </c>
      <c r="G828" s="277">
        <v>311</v>
      </c>
      <c r="H828" s="277">
        <v>4</v>
      </c>
      <c r="I828" s="277">
        <v>15</v>
      </c>
      <c r="J828" s="279">
        <v>40</v>
      </c>
    </row>
    <row r="829" spans="1:10" s="273" customFormat="1" ht="99" customHeight="1" x14ac:dyDescent="0.3">
      <c r="A829" s="385"/>
      <c r="B829" s="343" t="s">
        <v>957</v>
      </c>
      <c r="C829" s="327" t="s">
        <v>92</v>
      </c>
      <c r="D829" s="326"/>
      <c r="E829" s="325">
        <v>190</v>
      </c>
      <c r="F829" s="278" t="s">
        <v>840</v>
      </c>
      <c r="G829" s="277">
        <v>291</v>
      </c>
      <c r="H829" s="277">
        <v>6</v>
      </c>
      <c r="I829" s="277">
        <v>15</v>
      </c>
      <c r="J829" s="279">
        <v>33</v>
      </c>
    </row>
    <row r="830" spans="1:10" s="273" customFormat="1" ht="41.4" x14ac:dyDescent="0.3">
      <c r="A830" s="385"/>
      <c r="B830" s="343" t="s">
        <v>489</v>
      </c>
      <c r="C830" s="327" t="s">
        <v>15</v>
      </c>
      <c r="D830" s="326"/>
      <c r="E830" s="325">
        <v>90</v>
      </c>
      <c r="F830" s="278" t="s">
        <v>822</v>
      </c>
      <c r="G830" s="277">
        <v>100</v>
      </c>
      <c r="H830" s="277">
        <v>3</v>
      </c>
      <c r="I830" s="277">
        <v>6</v>
      </c>
      <c r="J830" s="279">
        <v>9</v>
      </c>
    </row>
    <row r="831" spans="1:10" s="273" customFormat="1" ht="41.4" x14ac:dyDescent="0.3">
      <c r="A831" s="385"/>
      <c r="B831" s="343" t="s">
        <v>958</v>
      </c>
      <c r="C831" s="327" t="s">
        <v>959</v>
      </c>
      <c r="D831" s="326"/>
      <c r="E831" s="325">
        <v>250</v>
      </c>
      <c r="F831" s="278" t="s">
        <v>960</v>
      </c>
      <c r="G831" s="277">
        <v>252</v>
      </c>
      <c r="H831" s="277">
        <v>5</v>
      </c>
      <c r="I831" s="277">
        <v>9</v>
      </c>
      <c r="J831" s="279">
        <v>39</v>
      </c>
    </row>
    <row r="832" spans="1:10" s="273" customFormat="1" ht="27.6" x14ac:dyDescent="0.3">
      <c r="A832" s="385"/>
      <c r="B832" s="343" t="s">
        <v>1810</v>
      </c>
      <c r="C832" s="327" t="s">
        <v>6</v>
      </c>
      <c r="D832" s="326"/>
      <c r="E832" s="325">
        <v>390</v>
      </c>
      <c r="F832" s="278" t="s">
        <v>1809</v>
      </c>
      <c r="G832" s="277">
        <v>386</v>
      </c>
      <c r="H832" s="277">
        <v>15</v>
      </c>
      <c r="I832" s="277">
        <v>32</v>
      </c>
      <c r="J832" s="279">
        <v>8</v>
      </c>
    </row>
    <row r="833" spans="1:10" s="273" customFormat="1" ht="27.6" x14ac:dyDescent="0.3">
      <c r="A833" s="385"/>
      <c r="B833" s="343" t="s">
        <v>1808</v>
      </c>
      <c r="C833" s="327" t="s">
        <v>1797</v>
      </c>
      <c r="D833" s="326"/>
      <c r="E833" s="325">
        <v>390</v>
      </c>
      <c r="F833" s="278" t="s">
        <v>1798</v>
      </c>
      <c r="G833" s="277">
        <v>399</v>
      </c>
      <c r="H833" s="277">
        <v>13.5</v>
      </c>
      <c r="I833" s="277">
        <v>31</v>
      </c>
      <c r="J833" s="279">
        <v>18</v>
      </c>
    </row>
    <row r="834" spans="1:10" s="273" customFormat="1" ht="27.6" x14ac:dyDescent="0.3">
      <c r="A834" s="385"/>
      <c r="B834" s="343" t="s">
        <v>75</v>
      </c>
      <c r="C834" s="327" t="s">
        <v>94</v>
      </c>
      <c r="D834" s="326" t="s">
        <v>94</v>
      </c>
      <c r="E834" s="325">
        <v>170</v>
      </c>
      <c r="F834" s="275" t="s">
        <v>792</v>
      </c>
      <c r="G834" s="276"/>
      <c r="H834" s="277"/>
      <c r="I834" s="277"/>
      <c r="J834" s="279"/>
    </row>
    <row r="835" spans="1:10" s="273" customFormat="1" ht="27.6" x14ac:dyDescent="0.3">
      <c r="A835" s="385"/>
      <c r="B835" s="343" t="s">
        <v>76</v>
      </c>
      <c r="C835" s="327" t="s">
        <v>94</v>
      </c>
      <c r="D835" s="326" t="s">
        <v>94</v>
      </c>
      <c r="E835" s="325">
        <v>170</v>
      </c>
      <c r="F835" s="275" t="s">
        <v>792</v>
      </c>
      <c r="G835" s="276"/>
      <c r="H835" s="277"/>
      <c r="I835" s="277"/>
      <c r="J835" s="279"/>
    </row>
    <row r="836" spans="1:10" s="273" customFormat="1" ht="27.6" x14ac:dyDescent="0.3">
      <c r="A836" s="385"/>
      <c r="B836" s="343" t="s">
        <v>1743</v>
      </c>
      <c r="C836" s="327" t="s">
        <v>94</v>
      </c>
      <c r="D836" s="326" t="s">
        <v>36</v>
      </c>
      <c r="E836" s="325">
        <v>280</v>
      </c>
      <c r="F836" s="275" t="s">
        <v>1405</v>
      </c>
      <c r="G836" s="276"/>
      <c r="H836" s="277"/>
      <c r="I836" s="277"/>
      <c r="J836" s="279"/>
    </row>
    <row r="837" spans="1:10" s="273" customFormat="1" ht="55.2" x14ac:dyDescent="0.3">
      <c r="A837" s="385"/>
      <c r="B837" s="343" t="s">
        <v>1110</v>
      </c>
      <c r="C837" s="327" t="s">
        <v>36</v>
      </c>
      <c r="D837" s="326" t="s">
        <v>36</v>
      </c>
      <c r="E837" s="325">
        <v>250</v>
      </c>
      <c r="F837" s="275" t="s">
        <v>1109</v>
      </c>
      <c r="G837" s="283">
        <v>115</v>
      </c>
      <c r="H837" s="283"/>
      <c r="I837" s="283"/>
      <c r="J837" s="356">
        <v>27.5</v>
      </c>
    </row>
    <row r="838" spans="1:10" s="273" customFormat="1" ht="55.2" x14ac:dyDescent="0.3">
      <c r="A838" s="385"/>
      <c r="B838" s="343" t="s">
        <v>1111</v>
      </c>
      <c r="C838" s="327" t="s">
        <v>36</v>
      </c>
      <c r="D838" s="326" t="s">
        <v>36</v>
      </c>
      <c r="E838" s="325">
        <v>250</v>
      </c>
      <c r="F838" s="275" t="s">
        <v>1112</v>
      </c>
      <c r="G838" s="296">
        <v>7.5</v>
      </c>
      <c r="H838" s="283"/>
      <c r="I838" s="283"/>
      <c r="J838" s="285"/>
    </row>
    <row r="839" spans="1:10" s="273" customFormat="1" ht="27.6" x14ac:dyDescent="0.3">
      <c r="A839" s="385"/>
      <c r="B839" s="343" t="s">
        <v>74</v>
      </c>
      <c r="C839" s="327" t="s">
        <v>94</v>
      </c>
      <c r="D839" s="326" t="s">
        <v>94</v>
      </c>
      <c r="E839" s="325">
        <v>250</v>
      </c>
      <c r="F839" s="275" t="s">
        <v>797</v>
      </c>
      <c r="G839" s="276">
        <v>107.5</v>
      </c>
      <c r="H839" s="277"/>
      <c r="I839" s="277"/>
      <c r="J839" s="279">
        <v>27</v>
      </c>
    </row>
    <row r="840" spans="1:10" s="273" customFormat="1" ht="41.4" x14ac:dyDescent="0.3">
      <c r="A840" s="385"/>
      <c r="B840" s="343" t="s">
        <v>555</v>
      </c>
      <c r="C840" s="327" t="s">
        <v>94</v>
      </c>
      <c r="D840" s="326" t="s">
        <v>94</v>
      </c>
      <c r="E840" s="325">
        <v>250</v>
      </c>
      <c r="F840" s="275" t="s">
        <v>798</v>
      </c>
      <c r="G840" s="276"/>
      <c r="H840" s="277"/>
      <c r="I840" s="277"/>
      <c r="J840" s="279"/>
    </row>
    <row r="841" spans="1:10" s="273" customFormat="1" ht="41.4" x14ac:dyDescent="0.3">
      <c r="A841" s="385"/>
      <c r="B841" s="343" t="s">
        <v>556</v>
      </c>
      <c r="C841" s="327" t="s">
        <v>94</v>
      </c>
      <c r="D841" s="326" t="s">
        <v>94</v>
      </c>
      <c r="E841" s="325">
        <v>250</v>
      </c>
      <c r="F841" s="275" t="s">
        <v>799</v>
      </c>
      <c r="G841" s="276">
        <v>123.5</v>
      </c>
      <c r="H841" s="277"/>
      <c r="I841" s="277"/>
      <c r="J841" s="279">
        <v>31</v>
      </c>
    </row>
    <row r="842" spans="1:10" s="273" customFormat="1" ht="27.6" x14ac:dyDescent="0.3">
      <c r="A842" s="385"/>
      <c r="B842" s="343" t="s">
        <v>160</v>
      </c>
      <c r="C842" s="327" t="s">
        <v>94</v>
      </c>
      <c r="D842" s="326" t="s">
        <v>94</v>
      </c>
      <c r="E842" s="325">
        <v>250</v>
      </c>
      <c r="F842" s="275" t="s">
        <v>800</v>
      </c>
      <c r="G842" s="276">
        <v>107.5</v>
      </c>
      <c r="H842" s="277"/>
      <c r="I842" s="277"/>
      <c r="J842" s="279">
        <v>27</v>
      </c>
    </row>
    <row r="843" spans="1:10" s="273" customFormat="1" ht="27.6" x14ac:dyDescent="0.3">
      <c r="A843" s="385"/>
      <c r="B843" s="343" t="s">
        <v>1744</v>
      </c>
      <c r="C843" s="327" t="s">
        <v>77</v>
      </c>
      <c r="D843" s="326" t="s">
        <v>77</v>
      </c>
      <c r="E843" s="325">
        <v>210</v>
      </c>
      <c r="F843" s="275" t="s">
        <v>1746</v>
      </c>
      <c r="G843" s="276">
        <v>175</v>
      </c>
      <c r="H843" s="277"/>
      <c r="I843" s="277"/>
      <c r="J843" s="279">
        <v>44</v>
      </c>
    </row>
    <row r="844" spans="1:10" s="273" customFormat="1" ht="41.4" x14ac:dyDescent="0.3">
      <c r="A844" s="385"/>
      <c r="B844" s="343" t="s">
        <v>1745</v>
      </c>
      <c r="C844" s="327" t="s">
        <v>77</v>
      </c>
      <c r="D844" s="326" t="s">
        <v>77</v>
      </c>
      <c r="E844" s="325">
        <v>210</v>
      </c>
      <c r="F844" s="275" t="s">
        <v>1747</v>
      </c>
      <c r="G844" s="276">
        <v>175</v>
      </c>
      <c r="H844" s="277"/>
      <c r="I844" s="277"/>
      <c r="J844" s="279">
        <v>44</v>
      </c>
    </row>
    <row r="845" spans="1:10" s="273" customFormat="1" ht="27.6" x14ac:dyDescent="0.3">
      <c r="A845" s="385"/>
      <c r="B845" s="343" t="s">
        <v>1807</v>
      </c>
      <c r="C845" s="327" t="s">
        <v>438</v>
      </c>
      <c r="D845" s="326" t="s">
        <v>438</v>
      </c>
      <c r="E845" s="325">
        <v>430</v>
      </c>
      <c r="F845" s="275" t="s">
        <v>1806</v>
      </c>
      <c r="G845" s="276"/>
      <c r="H845" s="277"/>
      <c r="I845" s="277"/>
      <c r="J845" s="279"/>
    </row>
    <row r="846" spans="1:10" s="273" customFormat="1" ht="27.6" x14ac:dyDescent="0.3">
      <c r="A846" s="385"/>
      <c r="B846" s="343" t="s">
        <v>1805</v>
      </c>
      <c r="C846" s="327" t="s">
        <v>438</v>
      </c>
      <c r="D846" s="326" t="s">
        <v>438</v>
      </c>
      <c r="E846" s="325">
        <v>430</v>
      </c>
      <c r="F846" s="275" t="s">
        <v>1804</v>
      </c>
      <c r="G846" s="276"/>
      <c r="H846" s="277"/>
      <c r="I846" s="277"/>
      <c r="J846" s="279"/>
    </row>
    <row r="847" spans="1:10" s="273" customFormat="1" ht="27.6" x14ac:dyDescent="0.3">
      <c r="A847" s="385"/>
      <c r="B847" s="343" t="s">
        <v>1807</v>
      </c>
      <c r="C847" s="327" t="s">
        <v>94</v>
      </c>
      <c r="D847" s="326" t="s">
        <v>94</v>
      </c>
      <c r="E847" s="325">
        <v>330</v>
      </c>
      <c r="F847" s="275" t="s">
        <v>1806</v>
      </c>
      <c r="G847" s="276"/>
      <c r="H847" s="277"/>
      <c r="I847" s="277"/>
      <c r="J847" s="279"/>
    </row>
    <row r="848" spans="1:10" s="273" customFormat="1" ht="28.2" thickBot="1" x14ac:dyDescent="0.35">
      <c r="A848" s="385"/>
      <c r="B848" s="378" t="s">
        <v>1805</v>
      </c>
      <c r="C848" s="373" t="s">
        <v>94</v>
      </c>
      <c r="D848" s="374" t="s">
        <v>94</v>
      </c>
      <c r="E848" s="370">
        <v>330</v>
      </c>
      <c r="F848" s="371" t="s">
        <v>1804</v>
      </c>
      <c r="G848" s="375"/>
      <c r="H848" s="376"/>
      <c r="I848" s="376"/>
      <c r="J848" s="377"/>
    </row>
    <row r="849" spans="1:10" s="273" customFormat="1" x14ac:dyDescent="0.3">
      <c r="A849" s="385"/>
      <c r="B849" s="307"/>
      <c r="C849" s="385"/>
      <c r="D849" s="385"/>
      <c r="E849" s="385"/>
      <c r="F849" s="284"/>
      <c r="G849" s="281"/>
      <c r="H849" s="282"/>
      <c r="I849" s="282"/>
      <c r="J849" s="282"/>
    </row>
    <row r="850" spans="1:10" s="273" customFormat="1" x14ac:dyDescent="0.25">
      <c r="A850" s="385"/>
      <c r="B850" s="317"/>
      <c r="C850" s="294"/>
      <c r="E850" s="294"/>
      <c r="F850" s="280"/>
      <c r="G850" s="385"/>
      <c r="H850" s="385"/>
      <c r="I850" s="385"/>
      <c r="J850" s="385"/>
    </row>
    <row r="851" spans="1:10" s="273" customFormat="1" x14ac:dyDescent="0.25">
      <c r="A851" s="385"/>
      <c r="B851" s="317" t="s">
        <v>211</v>
      </c>
      <c r="C851" s="294"/>
      <c r="E851" s="294"/>
      <c r="F851" s="280"/>
      <c r="G851" s="385"/>
      <c r="H851" s="385"/>
      <c r="I851" s="385"/>
      <c r="J851" s="385"/>
    </row>
    <row r="852" spans="1:10" s="273" customFormat="1" x14ac:dyDescent="0.25">
      <c r="A852" s="385"/>
      <c r="B852" s="317"/>
      <c r="C852" s="294"/>
      <c r="E852" s="294"/>
      <c r="F852" s="280"/>
      <c r="G852" s="385"/>
      <c r="H852" s="385"/>
      <c r="I852" s="385"/>
      <c r="J852" s="385"/>
    </row>
    <row r="853" spans="1:10" s="273" customFormat="1" x14ac:dyDescent="0.25">
      <c r="A853" s="385"/>
      <c r="B853" s="317" t="s">
        <v>212</v>
      </c>
      <c r="C853" s="294"/>
      <c r="E853" s="294"/>
      <c r="F853" s="280"/>
      <c r="G853" s="385"/>
      <c r="H853" s="385"/>
      <c r="I853" s="385"/>
      <c r="J853" s="385"/>
    </row>
    <row r="854" spans="1:10" s="273" customFormat="1" x14ac:dyDescent="0.3">
      <c r="A854" s="385"/>
      <c r="B854" s="307"/>
      <c r="C854" s="385"/>
      <c r="D854" s="385"/>
      <c r="E854" s="385"/>
      <c r="F854" s="380"/>
      <c r="G854" s="385"/>
      <c r="H854" s="385"/>
      <c r="I854" s="385"/>
      <c r="J854" s="385"/>
    </row>
    <row r="855" spans="1:10" s="273" customFormat="1" x14ac:dyDescent="0.3">
      <c r="A855" s="385"/>
      <c r="B855" s="307"/>
      <c r="C855" s="385"/>
      <c r="D855" s="385"/>
      <c r="E855" s="385"/>
      <c r="F855" s="380"/>
      <c r="G855" s="385"/>
      <c r="H855" s="385"/>
      <c r="I855" s="385"/>
      <c r="J855" s="385"/>
    </row>
    <row r="856" spans="1:10" s="273" customFormat="1" x14ac:dyDescent="0.3">
      <c r="A856" s="385"/>
      <c r="B856" s="307"/>
      <c r="C856" s="385"/>
      <c r="D856" s="385"/>
      <c r="E856" s="385"/>
      <c r="F856" s="380"/>
      <c r="G856" s="385"/>
      <c r="H856" s="385"/>
      <c r="I856" s="385"/>
      <c r="J856" s="385"/>
    </row>
    <row r="857" spans="1:10" s="273" customFormat="1" x14ac:dyDescent="0.3">
      <c r="A857" s="385"/>
      <c r="B857" s="307"/>
      <c r="C857" s="385"/>
      <c r="D857" s="385"/>
      <c r="E857" s="385"/>
      <c r="F857" s="380"/>
      <c r="G857" s="385"/>
      <c r="H857" s="385"/>
      <c r="I857" s="385"/>
      <c r="J857" s="385"/>
    </row>
    <row r="858" spans="1:10" s="273" customFormat="1" x14ac:dyDescent="0.3">
      <c r="A858" s="385"/>
      <c r="B858" s="307"/>
      <c r="C858" s="385"/>
      <c r="D858" s="385"/>
      <c r="E858" s="385"/>
      <c r="F858" s="380"/>
      <c r="G858" s="385"/>
      <c r="H858" s="385"/>
      <c r="I858" s="385"/>
      <c r="J858" s="385"/>
    </row>
    <row r="859" spans="1:10" s="273" customFormat="1" x14ac:dyDescent="0.3">
      <c r="A859" s="385"/>
      <c r="B859" s="307"/>
      <c r="C859" s="385"/>
      <c r="D859" s="385"/>
      <c r="E859" s="385"/>
      <c r="F859" s="380"/>
      <c r="G859" s="385"/>
      <c r="H859" s="385"/>
      <c r="I859" s="385"/>
      <c r="J859" s="385"/>
    </row>
    <row r="860" spans="1:10" s="273" customFormat="1" x14ac:dyDescent="0.3">
      <c r="A860" s="385"/>
      <c r="B860" s="307"/>
      <c r="C860" s="385"/>
      <c r="D860" s="385"/>
      <c r="E860" s="385"/>
      <c r="F860" s="380"/>
      <c r="G860" s="385"/>
      <c r="H860" s="385"/>
      <c r="I860" s="385"/>
      <c r="J860" s="385"/>
    </row>
    <row r="861" spans="1:10" s="273" customFormat="1" x14ac:dyDescent="0.3">
      <c r="A861" s="385"/>
      <c r="B861" s="307"/>
      <c r="C861" s="385"/>
      <c r="D861" s="385"/>
      <c r="E861" s="385"/>
      <c r="F861" s="380"/>
      <c r="G861" s="385"/>
      <c r="H861" s="385"/>
      <c r="I861" s="385"/>
      <c r="J861" s="385"/>
    </row>
    <row r="862" spans="1:10" s="273" customFormat="1" x14ac:dyDescent="0.3">
      <c r="A862" s="385"/>
      <c r="B862" s="307"/>
      <c r="C862" s="385"/>
      <c r="D862" s="385"/>
      <c r="E862" s="385"/>
      <c r="F862" s="380"/>
      <c r="G862" s="385"/>
      <c r="H862" s="385"/>
      <c r="I862" s="385"/>
      <c r="J862" s="385"/>
    </row>
    <row r="863" spans="1:10" s="273" customFormat="1" x14ac:dyDescent="0.3">
      <c r="A863" s="385"/>
      <c r="B863" s="307"/>
      <c r="C863" s="385"/>
      <c r="D863" s="385"/>
      <c r="E863" s="385"/>
      <c r="F863" s="380"/>
      <c r="G863" s="385"/>
      <c r="H863" s="385"/>
      <c r="I863" s="385"/>
      <c r="J863" s="385"/>
    </row>
    <row r="864" spans="1:10" s="273" customFormat="1" x14ac:dyDescent="0.3">
      <c r="A864" s="385"/>
      <c r="B864" s="307"/>
      <c r="C864" s="385"/>
      <c r="D864" s="385"/>
      <c r="E864" s="385"/>
      <c r="F864" s="380"/>
      <c r="G864" s="385"/>
      <c r="H864" s="385"/>
      <c r="I864" s="385"/>
      <c r="J864" s="385"/>
    </row>
    <row r="865" spans="1:10" s="273" customFormat="1" x14ac:dyDescent="0.3">
      <c r="A865" s="385"/>
      <c r="B865" s="307"/>
      <c r="C865" s="385"/>
      <c r="D865" s="385"/>
      <c r="E865" s="385"/>
      <c r="F865" s="380"/>
      <c r="G865" s="385"/>
      <c r="H865" s="385"/>
      <c r="I865" s="385"/>
      <c r="J865" s="385"/>
    </row>
    <row r="866" spans="1:10" s="273" customFormat="1" x14ac:dyDescent="0.3">
      <c r="A866" s="385"/>
      <c r="B866" s="307"/>
      <c r="C866" s="385"/>
      <c r="D866" s="385"/>
      <c r="E866" s="385"/>
      <c r="F866" s="380"/>
      <c r="G866" s="385"/>
      <c r="H866" s="385"/>
      <c r="I866" s="385"/>
      <c r="J866" s="385"/>
    </row>
    <row r="867" spans="1:10" s="273" customFormat="1" x14ac:dyDescent="0.3">
      <c r="A867" s="385"/>
      <c r="B867" s="307"/>
      <c r="C867" s="385"/>
      <c r="D867" s="385"/>
      <c r="E867" s="385"/>
      <c r="F867" s="380"/>
      <c r="G867" s="385"/>
      <c r="H867" s="385"/>
      <c r="I867" s="385"/>
      <c r="J867" s="385"/>
    </row>
    <row r="868" spans="1:10" s="273" customFormat="1" x14ac:dyDescent="0.3">
      <c r="A868" s="385"/>
      <c r="B868" s="307"/>
      <c r="C868" s="385"/>
      <c r="D868" s="385"/>
      <c r="E868" s="385"/>
      <c r="F868" s="380"/>
      <c r="G868" s="385"/>
      <c r="H868" s="385"/>
      <c r="I868" s="385"/>
      <c r="J868" s="385"/>
    </row>
    <row r="869" spans="1:10" s="273" customFormat="1" x14ac:dyDescent="0.3">
      <c r="A869" s="385"/>
      <c r="B869" s="307"/>
      <c r="C869" s="385"/>
      <c r="D869" s="385"/>
      <c r="E869" s="385"/>
      <c r="F869" s="380"/>
      <c r="G869" s="385"/>
      <c r="H869" s="385"/>
      <c r="I869" s="385"/>
      <c r="J869" s="385"/>
    </row>
    <row r="870" spans="1:10" s="273" customFormat="1" x14ac:dyDescent="0.3">
      <c r="A870" s="385"/>
      <c r="B870" s="307"/>
      <c r="C870" s="385"/>
      <c r="D870" s="385"/>
      <c r="E870" s="385"/>
      <c r="F870" s="380"/>
      <c r="G870" s="385"/>
      <c r="H870" s="385"/>
      <c r="I870" s="385"/>
      <c r="J870" s="385"/>
    </row>
    <row r="871" spans="1:10" s="273" customFormat="1" x14ac:dyDescent="0.3">
      <c r="A871" s="385"/>
      <c r="B871" s="307"/>
      <c r="C871" s="385"/>
      <c r="D871" s="385"/>
      <c r="E871" s="385"/>
      <c r="F871" s="380"/>
      <c r="G871" s="385"/>
      <c r="H871" s="385"/>
      <c r="I871" s="385"/>
      <c r="J871" s="385"/>
    </row>
    <row r="872" spans="1:10" s="273" customFormat="1" x14ac:dyDescent="0.3">
      <c r="A872" s="385"/>
      <c r="B872" s="307"/>
      <c r="C872" s="385"/>
      <c r="D872" s="385"/>
      <c r="E872" s="385"/>
      <c r="F872" s="380"/>
      <c r="G872" s="385"/>
      <c r="H872" s="385"/>
      <c r="I872" s="385"/>
      <c r="J872" s="385"/>
    </row>
    <row r="873" spans="1:10" s="273" customFormat="1" x14ac:dyDescent="0.3">
      <c r="A873" s="385"/>
      <c r="B873" s="307"/>
      <c r="C873" s="385"/>
      <c r="D873" s="385"/>
      <c r="E873" s="385"/>
      <c r="F873" s="380"/>
      <c r="G873" s="385"/>
      <c r="H873" s="385"/>
      <c r="I873" s="385"/>
      <c r="J873" s="385"/>
    </row>
    <row r="874" spans="1:10" s="273" customFormat="1" x14ac:dyDescent="0.3">
      <c r="A874" s="385"/>
      <c r="B874" s="307"/>
      <c r="C874" s="385"/>
      <c r="D874" s="385"/>
      <c r="E874" s="385"/>
      <c r="F874" s="380"/>
      <c r="G874" s="385"/>
      <c r="H874" s="385"/>
      <c r="I874" s="385"/>
      <c r="J874" s="385"/>
    </row>
    <row r="875" spans="1:10" s="273" customFormat="1" x14ac:dyDescent="0.3">
      <c r="A875" s="385"/>
      <c r="B875" s="307"/>
      <c r="C875" s="385"/>
      <c r="D875" s="385"/>
      <c r="E875" s="385"/>
      <c r="F875" s="380"/>
      <c r="G875" s="385"/>
      <c r="H875" s="385"/>
      <c r="I875" s="385"/>
      <c r="J875" s="385"/>
    </row>
    <row r="876" spans="1:10" s="273" customFormat="1" x14ac:dyDescent="0.3">
      <c r="A876" s="385"/>
      <c r="B876" s="307"/>
      <c r="C876" s="385"/>
      <c r="D876" s="385"/>
      <c r="E876" s="385"/>
      <c r="F876" s="380"/>
      <c r="G876" s="385"/>
      <c r="H876" s="385"/>
      <c r="I876" s="385"/>
      <c r="J876" s="385"/>
    </row>
    <row r="877" spans="1:10" s="273" customFormat="1" x14ac:dyDescent="0.3">
      <c r="A877" s="385"/>
      <c r="B877" s="307"/>
      <c r="C877" s="385"/>
      <c r="D877" s="385"/>
      <c r="E877" s="385"/>
      <c r="F877" s="380"/>
      <c r="G877" s="385"/>
      <c r="H877" s="385"/>
      <c r="I877" s="385"/>
      <c r="J877" s="385"/>
    </row>
    <row r="878" spans="1:10" s="273" customFormat="1" x14ac:dyDescent="0.3">
      <c r="A878" s="385"/>
      <c r="B878" s="307"/>
      <c r="C878" s="385"/>
      <c r="D878" s="385"/>
      <c r="E878" s="385"/>
      <c r="F878" s="380"/>
      <c r="G878" s="385"/>
      <c r="H878" s="385"/>
      <c r="I878" s="385"/>
      <c r="J878" s="385"/>
    </row>
    <row r="879" spans="1:10" s="273" customFormat="1" x14ac:dyDescent="0.3">
      <c r="A879" s="385"/>
      <c r="B879" s="307"/>
      <c r="C879" s="385"/>
      <c r="D879" s="385"/>
      <c r="E879" s="385"/>
      <c r="F879" s="380"/>
      <c r="G879" s="385"/>
      <c r="H879" s="385"/>
      <c r="I879" s="385"/>
      <c r="J879" s="385"/>
    </row>
    <row r="880" spans="1:10" s="273" customFormat="1" x14ac:dyDescent="0.3">
      <c r="A880" s="385"/>
      <c r="B880" s="307"/>
      <c r="C880" s="385"/>
      <c r="D880" s="385"/>
      <c r="E880" s="385"/>
      <c r="F880" s="380"/>
      <c r="G880" s="385"/>
      <c r="H880" s="385"/>
      <c r="I880" s="385"/>
      <c r="J880" s="385"/>
    </row>
    <row r="881" spans="1:10" s="273" customFormat="1" x14ac:dyDescent="0.3">
      <c r="A881" s="385"/>
      <c r="B881" s="307"/>
      <c r="C881" s="385"/>
      <c r="D881" s="385"/>
      <c r="E881" s="385"/>
      <c r="F881" s="380"/>
      <c r="G881" s="385"/>
      <c r="H881" s="385"/>
      <c r="I881" s="385"/>
      <c r="J881" s="385"/>
    </row>
    <row r="882" spans="1:10" s="273" customFormat="1" x14ac:dyDescent="0.3">
      <c r="A882" s="385"/>
      <c r="B882" s="307"/>
      <c r="C882" s="385"/>
      <c r="D882" s="385"/>
      <c r="E882" s="385"/>
      <c r="F882" s="380"/>
      <c r="G882" s="385"/>
      <c r="H882" s="385"/>
      <c r="I882" s="385"/>
      <c r="J882" s="385"/>
    </row>
    <row r="883" spans="1:10" s="273" customFormat="1" x14ac:dyDescent="0.3">
      <c r="A883" s="385"/>
      <c r="B883" s="307"/>
      <c r="C883" s="385"/>
      <c r="D883" s="385"/>
      <c r="E883" s="385"/>
      <c r="F883" s="380"/>
      <c r="G883" s="385"/>
      <c r="H883" s="385"/>
      <c r="I883" s="385"/>
      <c r="J883" s="385"/>
    </row>
    <row r="884" spans="1:10" s="273" customFormat="1" x14ac:dyDescent="0.3">
      <c r="A884" s="385"/>
      <c r="B884" s="307"/>
      <c r="C884" s="385"/>
      <c r="D884" s="385"/>
      <c r="E884" s="385"/>
      <c r="F884" s="380"/>
      <c r="G884" s="385"/>
      <c r="H884" s="385"/>
      <c r="I884" s="385"/>
      <c r="J884" s="385"/>
    </row>
    <row r="885" spans="1:10" s="273" customFormat="1" x14ac:dyDescent="0.3">
      <c r="A885" s="385"/>
      <c r="B885" s="307"/>
      <c r="C885" s="385"/>
      <c r="D885" s="385"/>
      <c r="E885" s="385"/>
      <c r="F885" s="380"/>
      <c r="G885" s="385"/>
      <c r="H885" s="385"/>
      <c r="I885" s="385"/>
      <c r="J885" s="385"/>
    </row>
    <row r="886" spans="1:10" s="273" customFormat="1" x14ac:dyDescent="0.3">
      <c r="A886" s="385"/>
      <c r="B886" s="307"/>
      <c r="C886" s="385"/>
      <c r="D886" s="385"/>
      <c r="E886" s="385"/>
      <c r="F886" s="380"/>
      <c r="G886" s="385"/>
      <c r="H886" s="385"/>
      <c r="I886" s="385"/>
      <c r="J886" s="385"/>
    </row>
    <row r="887" spans="1:10" s="273" customFormat="1" x14ac:dyDescent="0.3">
      <c r="A887" s="385"/>
      <c r="B887" s="307"/>
      <c r="C887" s="385"/>
      <c r="D887" s="385"/>
      <c r="E887" s="385"/>
      <c r="F887" s="380"/>
      <c r="G887" s="385"/>
      <c r="H887" s="385"/>
      <c r="I887" s="385"/>
      <c r="J887" s="385"/>
    </row>
    <row r="888" spans="1:10" s="273" customFormat="1" x14ac:dyDescent="0.3">
      <c r="A888" s="385"/>
      <c r="B888" s="307"/>
      <c r="C888" s="385"/>
      <c r="D888" s="385"/>
      <c r="E888" s="385"/>
      <c r="F888" s="380"/>
      <c r="G888" s="385"/>
      <c r="H888" s="385"/>
      <c r="I888" s="385"/>
      <c r="J888" s="385"/>
    </row>
    <row r="889" spans="1:10" s="273" customFormat="1" x14ac:dyDescent="0.3">
      <c r="A889" s="385"/>
      <c r="B889" s="307"/>
      <c r="C889" s="385"/>
      <c r="D889" s="385"/>
      <c r="E889" s="385"/>
      <c r="F889" s="380"/>
      <c r="G889" s="385"/>
      <c r="H889" s="385"/>
      <c r="I889" s="385"/>
      <c r="J889" s="385"/>
    </row>
    <row r="890" spans="1:10" s="273" customFormat="1" x14ac:dyDescent="0.3">
      <c r="A890" s="385"/>
      <c r="B890" s="307"/>
      <c r="C890" s="385"/>
      <c r="D890" s="385"/>
      <c r="E890" s="385"/>
      <c r="F890" s="380"/>
      <c r="G890" s="385"/>
      <c r="H890" s="385"/>
      <c r="I890" s="385"/>
      <c r="J890" s="385"/>
    </row>
    <row r="891" spans="1:10" s="273" customFormat="1" x14ac:dyDescent="0.3">
      <c r="A891" s="385"/>
      <c r="B891" s="307"/>
      <c r="C891" s="385"/>
      <c r="D891" s="385"/>
      <c r="E891" s="385"/>
      <c r="F891" s="380"/>
      <c r="G891" s="385"/>
      <c r="H891" s="385"/>
      <c r="I891" s="385"/>
      <c r="J891" s="385"/>
    </row>
    <row r="892" spans="1:10" s="273" customFormat="1" x14ac:dyDescent="0.3">
      <c r="A892" s="385"/>
      <c r="B892" s="307"/>
      <c r="C892" s="385"/>
      <c r="D892" s="385"/>
      <c r="E892" s="385"/>
      <c r="F892" s="380"/>
      <c r="G892" s="385"/>
      <c r="H892" s="385"/>
      <c r="I892" s="385"/>
      <c r="J892" s="385"/>
    </row>
    <row r="893" spans="1:10" s="273" customFormat="1" x14ac:dyDescent="0.3">
      <c r="A893" s="385"/>
      <c r="B893" s="307"/>
      <c r="C893" s="385"/>
      <c r="D893" s="385"/>
      <c r="E893" s="385"/>
      <c r="F893" s="380"/>
      <c r="G893" s="385"/>
      <c r="H893" s="385"/>
      <c r="I893" s="385"/>
      <c r="J893" s="385"/>
    </row>
    <row r="894" spans="1:10" s="273" customFormat="1" x14ac:dyDescent="0.3">
      <c r="A894" s="385"/>
      <c r="B894" s="307"/>
      <c r="C894" s="385"/>
      <c r="D894" s="385"/>
      <c r="E894" s="385"/>
      <c r="F894" s="380"/>
      <c r="G894" s="385"/>
      <c r="H894" s="385"/>
      <c r="I894" s="385"/>
      <c r="J894" s="385"/>
    </row>
    <row r="895" spans="1:10" s="273" customFormat="1" x14ac:dyDescent="0.3">
      <c r="A895" s="385"/>
      <c r="B895" s="307"/>
      <c r="C895" s="385"/>
      <c r="D895" s="385"/>
      <c r="E895" s="385"/>
      <c r="F895" s="380"/>
      <c r="G895" s="385"/>
      <c r="H895" s="385"/>
      <c r="I895" s="385"/>
      <c r="J895" s="385"/>
    </row>
    <row r="896" spans="1:10" s="273" customFormat="1" x14ac:dyDescent="0.3">
      <c r="A896" s="385"/>
      <c r="B896" s="307"/>
      <c r="C896" s="385"/>
      <c r="D896" s="385"/>
      <c r="E896" s="385"/>
      <c r="F896" s="380"/>
      <c r="G896" s="385"/>
      <c r="H896" s="385"/>
      <c r="I896" s="385"/>
      <c r="J896" s="385"/>
    </row>
    <row r="897" spans="1:10" s="273" customFormat="1" x14ac:dyDescent="0.3">
      <c r="A897" s="385"/>
      <c r="B897" s="307"/>
      <c r="C897" s="385"/>
      <c r="D897" s="385"/>
      <c r="E897" s="385"/>
      <c r="F897" s="380"/>
      <c r="G897" s="385"/>
      <c r="H897" s="385"/>
      <c r="I897" s="385"/>
      <c r="J897" s="385"/>
    </row>
    <row r="898" spans="1:10" s="273" customFormat="1" x14ac:dyDescent="0.3">
      <c r="A898" s="385"/>
      <c r="B898" s="307"/>
      <c r="C898" s="385"/>
      <c r="D898" s="385"/>
      <c r="E898" s="385"/>
      <c r="F898" s="380"/>
      <c r="G898" s="385"/>
      <c r="H898" s="385"/>
      <c r="I898" s="385"/>
      <c r="J898" s="385"/>
    </row>
    <row r="899" spans="1:10" s="273" customFormat="1" x14ac:dyDescent="0.3">
      <c r="A899" s="385"/>
      <c r="B899" s="307"/>
      <c r="C899" s="385"/>
      <c r="D899" s="385"/>
      <c r="E899" s="385"/>
      <c r="F899" s="380"/>
      <c r="G899" s="385"/>
      <c r="H899" s="385"/>
      <c r="I899" s="385"/>
      <c r="J899" s="385"/>
    </row>
    <row r="900" spans="1:10" s="273" customFormat="1" x14ac:dyDescent="0.3">
      <c r="A900" s="385"/>
      <c r="B900" s="307"/>
      <c r="C900" s="385"/>
      <c r="D900" s="385"/>
      <c r="E900" s="385"/>
      <c r="F900" s="380"/>
      <c r="G900" s="385"/>
      <c r="H900" s="385"/>
      <c r="I900" s="385"/>
      <c r="J900" s="385"/>
    </row>
    <row r="901" spans="1:10" s="273" customFormat="1" x14ac:dyDescent="0.3">
      <c r="A901" s="385"/>
      <c r="B901" s="307"/>
      <c r="C901" s="385"/>
      <c r="D901" s="385"/>
      <c r="E901" s="385"/>
      <c r="F901" s="380"/>
      <c r="G901" s="385"/>
      <c r="H901" s="385"/>
      <c r="I901" s="385"/>
      <c r="J901" s="385"/>
    </row>
    <row r="902" spans="1:10" s="273" customFormat="1" x14ac:dyDescent="0.3">
      <c r="A902" s="385"/>
      <c r="B902" s="307"/>
      <c r="C902" s="385"/>
      <c r="D902" s="385"/>
      <c r="E902" s="385"/>
      <c r="F902" s="380"/>
      <c r="G902" s="385"/>
      <c r="H902" s="385"/>
      <c r="I902" s="385"/>
      <c r="J902" s="385"/>
    </row>
    <row r="903" spans="1:10" s="273" customFormat="1" x14ac:dyDescent="0.3">
      <c r="A903" s="385"/>
      <c r="B903" s="307"/>
      <c r="C903" s="385"/>
      <c r="D903" s="385"/>
      <c r="E903" s="385"/>
      <c r="F903" s="380"/>
      <c r="G903" s="385"/>
      <c r="H903" s="385"/>
      <c r="I903" s="385"/>
      <c r="J903" s="385"/>
    </row>
    <row r="904" spans="1:10" s="273" customFormat="1" x14ac:dyDescent="0.3">
      <c r="A904" s="385"/>
      <c r="B904" s="307"/>
      <c r="C904" s="385"/>
      <c r="D904" s="385"/>
      <c r="E904" s="385"/>
      <c r="F904" s="380"/>
      <c r="G904" s="385"/>
      <c r="H904" s="385"/>
      <c r="I904" s="385"/>
      <c r="J904" s="385"/>
    </row>
    <row r="905" spans="1:10" s="273" customFormat="1" x14ac:dyDescent="0.3">
      <c r="A905" s="385"/>
      <c r="B905" s="307"/>
      <c r="C905" s="385"/>
      <c r="D905" s="385"/>
      <c r="E905" s="385"/>
      <c r="F905" s="380"/>
      <c r="G905" s="385"/>
      <c r="H905" s="385"/>
      <c r="I905" s="385"/>
      <c r="J905" s="385"/>
    </row>
    <row r="906" spans="1:10" s="273" customFormat="1" x14ac:dyDescent="0.3">
      <c r="A906" s="385"/>
      <c r="B906" s="307"/>
      <c r="C906" s="385"/>
      <c r="D906" s="385"/>
      <c r="E906" s="385"/>
      <c r="F906" s="380"/>
      <c r="G906" s="385"/>
      <c r="H906" s="385"/>
      <c r="I906" s="385"/>
      <c r="J906" s="385"/>
    </row>
    <row r="907" spans="1:10" s="273" customFormat="1" x14ac:dyDescent="0.3">
      <c r="A907" s="385"/>
      <c r="B907" s="307"/>
      <c r="C907" s="385"/>
      <c r="D907" s="385"/>
      <c r="E907" s="385"/>
      <c r="F907" s="380"/>
      <c r="G907" s="385"/>
      <c r="H907" s="385"/>
      <c r="I907" s="385"/>
      <c r="J907" s="385"/>
    </row>
    <row r="908" spans="1:10" s="273" customFormat="1" x14ac:dyDescent="0.3">
      <c r="A908" s="385"/>
      <c r="B908" s="307"/>
      <c r="C908" s="385"/>
      <c r="D908" s="385"/>
      <c r="E908" s="385"/>
      <c r="F908" s="380"/>
      <c r="G908" s="385"/>
      <c r="H908" s="385"/>
      <c r="I908" s="385"/>
      <c r="J908" s="385"/>
    </row>
    <row r="909" spans="1:10" s="273" customFormat="1" x14ac:dyDescent="0.3">
      <c r="A909" s="385"/>
      <c r="B909" s="307"/>
      <c r="C909" s="385"/>
      <c r="D909" s="385"/>
      <c r="E909" s="385"/>
      <c r="F909" s="380"/>
      <c r="G909" s="385"/>
      <c r="H909" s="385"/>
      <c r="I909" s="385"/>
      <c r="J909" s="385"/>
    </row>
    <row r="910" spans="1:10" s="273" customFormat="1" x14ac:dyDescent="0.3">
      <c r="A910" s="385"/>
      <c r="B910" s="307"/>
      <c r="C910" s="385"/>
      <c r="D910" s="385"/>
      <c r="E910" s="385"/>
      <c r="F910" s="380"/>
      <c r="G910" s="385"/>
      <c r="H910" s="385"/>
      <c r="I910" s="385"/>
      <c r="J910" s="385"/>
    </row>
    <row r="911" spans="1:10" s="273" customFormat="1" x14ac:dyDescent="0.3">
      <c r="A911" s="385"/>
      <c r="B911" s="307"/>
      <c r="C911" s="385"/>
      <c r="D911" s="385"/>
      <c r="E911" s="385"/>
      <c r="F911" s="380"/>
      <c r="G911" s="385"/>
      <c r="H911" s="385"/>
      <c r="I911" s="385"/>
      <c r="J911" s="385"/>
    </row>
    <row r="912" spans="1:10" s="273" customFormat="1" x14ac:dyDescent="0.3">
      <c r="A912" s="385"/>
      <c r="B912" s="307"/>
      <c r="C912" s="385"/>
      <c r="D912" s="385"/>
      <c r="E912" s="385"/>
      <c r="F912" s="380"/>
      <c r="G912" s="385"/>
      <c r="H912" s="385"/>
      <c r="I912" s="385"/>
      <c r="J912" s="385"/>
    </row>
    <row r="913" spans="1:10" s="273" customFormat="1" x14ac:dyDescent="0.3">
      <c r="A913" s="385"/>
      <c r="B913" s="307"/>
      <c r="C913" s="385"/>
      <c r="D913" s="385"/>
      <c r="E913" s="385"/>
      <c r="F913" s="380"/>
      <c r="G913" s="385"/>
      <c r="H913" s="385"/>
      <c r="I913" s="385"/>
      <c r="J913" s="385"/>
    </row>
    <row r="914" spans="1:10" s="273" customFormat="1" x14ac:dyDescent="0.3">
      <c r="A914" s="385"/>
      <c r="B914" s="307"/>
      <c r="C914" s="385"/>
      <c r="D914" s="385"/>
      <c r="E914" s="385"/>
      <c r="F914" s="380"/>
      <c r="G914" s="385"/>
      <c r="H914" s="385"/>
      <c r="I914" s="385"/>
      <c r="J914" s="385"/>
    </row>
    <row r="915" spans="1:10" s="273" customFormat="1" x14ac:dyDescent="0.3">
      <c r="A915" s="385"/>
      <c r="B915" s="307"/>
      <c r="C915" s="385"/>
      <c r="D915" s="385"/>
      <c r="E915" s="385"/>
      <c r="F915" s="380"/>
      <c r="G915" s="385"/>
      <c r="H915" s="385"/>
      <c r="I915" s="385"/>
      <c r="J915" s="385"/>
    </row>
    <row r="916" spans="1:10" s="273" customFormat="1" x14ac:dyDescent="0.3">
      <c r="A916" s="385"/>
      <c r="B916" s="307"/>
      <c r="C916" s="385"/>
      <c r="D916" s="385"/>
      <c r="E916" s="385"/>
      <c r="F916" s="380"/>
      <c r="G916" s="385"/>
      <c r="H916" s="385"/>
      <c r="I916" s="385"/>
      <c r="J916" s="385"/>
    </row>
    <row r="917" spans="1:10" s="273" customFormat="1" x14ac:dyDescent="0.3">
      <c r="A917" s="385"/>
      <c r="B917" s="307"/>
      <c r="C917" s="385"/>
      <c r="D917" s="385"/>
      <c r="E917" s="385"/>
      <c r="F917" s="380"/>
      <c r="G917" s="385"/>
      <c r="H917" s="385"/>
      <c r="I917" s="385"/>
      <c r="J917" s="385"/>
    </row>
    <row r="918" spans="1:10" s="273" customFormat="1" x14ac:dyDescent="0.3">
      <c r="A918" s="385"/>
      <c r="B918" s="307"/>
      <c r="C918" s="385"/>
      <c r="D918" s="385"/>
      <c r="E918" s="385"/>
      <c r="F918" s="380"/>
      <c r="G918" s="385"/>
      <c r="H918" s="385"/>
      <c r="I918" s="385"/>
      <c r="J918" s="385"/>
    </row>
    <row r="919" spans="1:10" s="273" customFormat="1" x14ac:dyDescent="0.3">
      <c r="A919" s="385"/>
      <c r="B919" s="307"/>
      <c r="C919" s="385"/>
      <c r="D919" s="385"/>
      <c r="E919" s="385"/>
      <c r="F919" s="380"/>
      <c r="G919" s="385"/>
      <c r="H919" s="385"/>
      <c r="I919" s="385"/>
      <c r="J919" s="385"/>
    </row>
    <row r="920" spans="1:10" s="273" customFormat="1" x14ac:dyDescent="0.3">
      <c r="A920" s="385"/>
      <c r="B920" s="307"/>
      <c r="C920" s="385"/>
      <c r="D920" s="385"/>
      <c r="E920" s="385"/>
      <c r="F920" s="380"/>
      <c r="G920" s="385"/>
      <c r="H920" s="385"/>
      <c r="I920" s="385"/>
      <c r="J920" s="385"/>
    </row>
    <row r="921" spans="1:10" s="273" customFormat="1" x14ac:dyDescent="0.3">
      <c r="A921" s="385"/>
      <c r="B921" s="307"/>
      <c r="C921" s="385"/>
      <c r="D921" s="385"/>
      <c r="E921" s="385"/>
      <c r="F921" s="380"/>
      <c r="G921" s="385"/>
      <c r="H921" s="385"/>
      <c r="I921" s="385"/>
      <c r="J921" s="385"/>
    </row>
    <row r="922" spans="1:10" s="273" customFormat="1" x14ac:dyDescent="0.3">
      <c r="A922" s="385"/>
      <c r="B922" s="307"/>
      <c r="C922" s="385"/>
      <c r="D922" s="385"/>
      <c r="E922" s="385"/>
      <c r="F922" s="380"/>
      <c r="G922" s="385"/>
      <c r="H922" s="385"/>
      <c r="I922" s="385"/>
      <c r="J922" s="385"/>
    </row>
    <row r="923" spans="1:10" s="273" customFormat="1" x14ac:dyDescent="0.3">
      <c r="A923" s="385"/>
      <c r="B923" s="307"/>
      <c r="C923" s="385"/>
      <c r="D923" s="385"/>
      <c r="E923" s="385"/>
      <c r="F923" s="380"/>
      <c r="G923" s="385"/>
      <c r="H923" s="385"/>
      <c r="I923" s="385"/>
      <c r="J923" s="385"/>
    </row>
    <row r="924" spans="1:10" s="273" customFormat="1" x14ac:dyDescent="0.3">
      <c r="A924" s="385"/>
      <c r="B924" s="307"/>
      <c r="C924" s="385"/>
      <c r="D924" s="385"/>
      <c r="E924" s="385"/>
      <c r="F924" s="380"/>
      <c r="G924" s="385"/>
      <c r="H924" s="385"/>
      <c r="I924" s="385"/>
      <c r="J924" s="385"/>
    </row>
    <row r="925" spans="1:10" s="273" customFormat="1" x14ac:dyDescent="0.3">
      <c r="A925" s="385"/>
      <c r="B925" s="307"/>
      <c r="C925" s="385"/>
      <c r="D925" s="385"/>
      <c r="E925" s="385"/>
      <c r="F925" s="380"/>
      <c r="G925" s="385"/>
      <c r="H925" s="385"/>
      <c r="I925" s="385"/>
      <c r="J925" s="385"/>
    </row>
    <row r="926" spans="1:10" s="273" customFormat="1" x14ac:dyDescent="0.3">
      <c r="A926" s="385"/>
      <c r="B926" s="307"/>
      <c r="C926" s="385"/>
      <c r="D926" s="385"/>
      <c r="E926" s="385"/>
      <c r="F926" s="380"/>
      <c r="G926" s="385"/>
      <c r="H926" s="385"/>
      <c r="I926" s="385"/>
      <c r="J926" s="385"/>
    </row>
    <row r="927" spans="1:10" s="273" customFormat="1" x14ac:dyDescent="0.3">
      <c r="A927" s="385"/>
      <c r="B927" s="307"/>
      <c r="C927" s="385"/>
      <c r="D927" s="385"/>
      <c r="E927" s="385"/>
      <c r="F927" s="380"/>
      <c r="G927" s="385"/>
      <c r="H927" s="385"/>
      <c r="I927" s="385"/>
      <c r="J927" s="385"/>
    </row>
    <row r="928" spans="1:10" s="273" customFormat="1" x14ac:dyDescent="0.3">
      <c r="A928" s="385"/>
      <c r="B928" s="307"/>
      <c r="C928" s="385"/>
      <c r="D928" s="385"/>
      <c r="E928" s="385"/>
      <c r="F928" s="380"/>
      <c r="G928" s="385"/>
      <c r="H928" s="385"/>
      <c r="I928" s="385"/>
      <c r="J928" s="385"/>
    </row>
    <row r="929" spans="1:10" s="273" customFormat="1" x14ac:dyDescent="0.3">
      <c r="A929" s="385"/>
      <c r="B929" s="307"/>
      <c r="C929" s="385"/>
      <c r="D929" s="385"/>
      <c r="E929" s="385"/>
      <c r="F929" s="380"/>
      <c r="G929" s="385"/>
      <c r="H929" s="385"/>
      <c r="I929" s="385"/>
      <c r="J929" s="385"/>
    </row>
    <row r="930" spans="1:10" s="273" customFormat="1" x14ac:dyDescent="0.3">
      <c r="A930" s="385"/>
      <c r="B930" s="307"/>
      <c r="C930" s="385"/>
      <c r="D930" s="385"/>
      <c r="E930" s="385"/>
      <c r="F930" s="380"/>
      <c r="G930" s="385"/>
      <c r="H930" s="385"/>
      <c r="I930" s="385"/>
      <c r="J930" s="385"/>
    </row>
    <row r="931" spans="1:10" s="273" customFormat="1" x14ac:dyDescent="0.3">
      <c r="A931" s="385"/>
      <c r="B931" s="307"/>
      <c r="C931" s="385"/>
      <c r="D931" s="385"/>
      <c r="E931" s="385"/>
      <c r="F931" s="380"/>
      <c r="G931" s="385"/>
      <c r="H931" s="385"/>
      <c r="I931" s="385"/>
      <c r="J931" s="385"/>
    </row>
    <row r="932" spans="1:10" s="273" customFormat="1" x14ac:dyDescent="0.3">
      <c r="A932" s="385"/>
      <c r="B932" s="307"/>
      <c r="C932" s="385"/>
      <c r="D932" s="385"/>
      <c r="E932" s="385"/>
      <c r="F932" s="380"/>
      <c r="G932" s="385"/>
      <c r="H932" s="385"/>
      <c r="I932" s="385"/>
      <c r="J932" s="385"/>
    </row>
    <row r="933" spans="1:10" s="273" customFormat="1" x14ac:dyDescent="0.3">
      <c r="A933" s="385"/>
      <c r="B933" s="307"/>
      <c r="C933" s="385"/>
      <c r="D933" s="385"/>
      <c r="E933" s="385"/>
      <c r="F933" s="380"/>
      <c r="G933" s="385"/>
      <c r="H933" s="385"/>
      <c r="I933" s="385"/>
      <c r="J933" s="385"/>
    </row>
    <row r="934" spans="1:10" s="273" customFormat="1" x14ac:dyDescent="0.3">
      <c r="A934" s="385"/>
      <c r="B934" s="307"/>
      <c r="C934" s="385"/>
      <c r="D934" s="385"/>
      <c r="E934" s="385"/>
      <c r="F934" s="380"/>
      <c r="G934" s="385"/>
      <c r="H934" s="385"/>
      <c r="I934" s="385"/>
      <c r="J934" s="385"/>
    </row>
    <row r="935" spans="1:10" s="273" customFormat="1" x14ac:dyDescent="0.3">
      <c r="A935" s="385"/>
      <c r="B935" s="307"/>
      <c r="C935" s="385"/>
      <c r="D935" s="385"/>
      <c r="E935" s="385"/>
      <c r="F935" s="380"/>
      <c r="G935" s="385"/>
      <c r="H935" s="385"/>
      <c r="I935" s="385"/>
      <c r="J935" s="385"/>
    </row>
    <row r="936" spans="1:10" s="273" customFormat="1" x14ac:dyDescent="0.3">
      <c r="A936" s="385"/>
      <c r="B936" s="307"/>
      <c r="C936" s="385"/>
      <c r="D936" s="385"/>
      <c r="E936" s="385"/>
      <c r="F936" s="380"/>
      <c r="G936" s="385"/>
      <c r="H936" s="385"/>
      <c r="I936" s="385"/>
      <c r="J936" s="385"/>
    </row>
    <row r="937" spans="1:10" s="273" customFormat="1" x14ac:dyDescent="0.3">
      <c r="A937" s="385"/>
      <c r="B937" s="307"/>
      <c r="C937" s="385"/>
      <c r="D937" s="385"/>
      <c r="E937" s="385"/>
      <c r="F937" s="380"/>
      <c r="G937" s="385"/>
      <c r="H937" s="385"/>
      <c r="I937" s="385"/>
      <c r="J937" s="385"/>
    </row>
    <row r="938" spans="1:10" s="273" customFormat="1" x14ac:dyDescent="0.3">
      <c r="A938" s="385"/>
      <c r="B938" s="307"/>
      <c r="C938" s="385"/>
      <c r="D938" s="385"/>
      <c r="E938" s="385"/>
      <c r="F938" s="380"/>
      <c r="G938" s="385"/>
      <c r="H938" s="385"/>
      <c r="I938" s="385"/>
      <c r="J938" s="385"/>
    </row>
    <row r="939" spans="1:10" s="273" customFormat="1" x14ac:dyDescent="0.3">
      <c r="A939" s="385"/>
      <c r="B939" s="307"/>
      <c r="C939" s="385"/>
      <c r="D939" s="385"/>
      <c r="E939" s="385"/>
      <c r="F939" s="380"/>
      <c r="G939" s="385"/>
      <c r="H939" s="385"/>
      <c r="I939" s="385"/>
      <c r="J939" s="385"/>
    </row>
    <row r="940" spans="1:10" s="273" customFormat="1" x14ac:dyDescent="0.3">
      <c r="A940" s="385"/>
      <c r="B940" s="307"/>
      <c r="C940" s="385"/>
      <c r="D940" s="385"/>
      <c r="E940" s="385"/>
      <c r="F940" s="380"/>
      <c r="G940" s="385"/>
      <c r="H940" s="385"/>
      <c r="I940" s="385"/>
      <c r="J940" s="385"/>
    </row>
    <row r="941" spans="1:10" s="273" customFormat="1" x14ac:dyDescent="0.3">
      <c r="A941" s="385"/>
      <c r="B941" s="307"/>
      <c r="C941" s="385"/>
      <c r="D941" s="385"/>
      <c r="E941" s="385"/>
      <c r="F941" s="380"/>
      <c r="G941" s="385"/>
      <c r="H941" s="385"/>
      <c r="I941" s="385"/>
      <c r="J941" s="385"/>
    </row>
    <row r="942" spans="1:10" s="273" customFormat="1" x14ac:dyDescent="0.3">
      <c r="A942" s="385"/>
      <c r="B942" s="307"/>
      <c r="C942" s="385"/>
      <c r="D942" s="385"/>
      <c r="E942" s="385"/>
      <c r="F942" s="380"/>
      <c r="G942" s="385"/>
      <c r="H942" s="385"/>
      <c r="I942" s="385"/>
      <c r="J942" s="385"/>
    </row>
    <row r="943" spans="1:10" s="273" customFormat="1" x14ac:dyDescent="0.3">
      <c r="A943" s="385"/>
      <c r="B943" s="307"/>
      <c r="C943" s="385"/>
      <c r="D943" s="385"/>
      <c r="E943" s="385"/>
      <c r="F943" s="380"/>
      <c r="G943" s="385"/>
      <c r="H943" s="385"/>
      <c r="I943" s="385"/>
      <c r="J943" s="385"/>
    </row>
    <row r="944" spans="1:10" s="273" customFormat="1" x14ac:dyDescent="0.3">
      <c r="A944" s="385"/>
      <c r="B944" s="307"/>
      <c r="C944" s="385"/>
      <c r="D944" s="385"/>
      <c r="E944" s="385"/>
      <c r="F944" s="380"/>
      <c r="G944" s="385"/>
      <c r="H944" s="385"/>
      <c r="I944" s="385"/>
      <c r="J944" s="385"/>
    </row>
    <row r="945" spans="1:10" s="273" customFormat="1" x14ac:dyDescent="0.3">
      <c r="A945" s="385"/>
      <c r="B945" s="307"/>
      <c r="C945" s="385"/>
      <c r="D945" s="385"/>
      <c r="E945" s="385"/>
      <c r="F945" s="380"/>
      <c r="G945" s="385"/>
      <c r="H945" s="385"/>
      <c r="I945" s="385"/>
      <c r="J945" s="385"/>
    </row>
    <row r="946" spans="1:10" s="273" customFormat="1" x14ac:dyDescent="0.3">
      <c r="A946" s="385"/>
      <c r="B946" s="307"/>
      <c r="C946" s="385"/>
      <c r="D946" s="385"/>
      <c r="E946" s="385"/>
      <c r="F946" s="380"/>
      <c r="G946" s="385"/>
      <c r="H946" s="385"/>
      <c r="I946" s="385"/>
      <c r="J946" s="385"/>
    </row>
    <row r="947" spans="1:10" s="273" customFormat="1" x14ac:dyDescent="0.3">
      <c r="A947" s="385"/>
      <c r="B947" s="307"/>
      <c r="C947" s="385"/>
      <c r="D947" s="385"/>
      <c r="E947" s="385"/>
      <c r="F947" s="380"/>
      <c r="G947" s="385"/>
      <c r="H947" s="385"/>
      <c r="I947" s="385"/>
      <c r="J947" s="385"/>
    </row>
    <row r="948" spans="1:10" s="273" customFormat="1" x14ac:dyDescent="0.3">
      <c r="A948" s="385"/>
      <c r="B948" s="307"/>
      <c r="C948" s="385"/>
      <c r="D948" s="385"/>
      <c r="E948" s="385"/>
      <c r="F948" s="380"/>
      <c r="G948" s="385"/>
      <c r="H948" s="385"/>
      <c r="I948" s="385"/>
      <c r="J948" s="385"/>
    </row>
    <row r="949" spans="1:10" s="273" customFormat="1" x14ac:dyDescent="0.3">
      <c r="A949" s="385"/>
      <c r="B949" s="307"/>
      <c r="C949" s="385"/>
      <c r="D949" s="385"/>
      <c r="E949" s="385"/>
      <c r="F949" s="380"/>
      <c r="G949" s="385"/>
      <c r="H949" s="385"/>
      <c r="I949" s="385"/>
      <c r="J949" s="385"/>
    </row>
    <row r="950" spans="1:10" s="273" customFormat="1" x14ac:dyDescent="0.3">
      <c r="A950" s="385"/>
      <c r="B950" s="307"/>
      <c r="C950" s="385"/>
      <c r="D950" s="385"/>
      <c r="E950" s="385"/>
      <c r="F950" s="380"/>
      <c r="G950" s="385"/>
      <c r="H950" s="385"/>
      <c r="I950" s="385"/>
      <c r="J950" s="385"/>
    </row>
    <row r="951" spans="1:10" s="273" customFormat="1" x14ac:dyDescent="0.3">
      <c r="A951" s="385"/>
      <c r="B951" s="307"/>
      <c r="C951" s="385"/>
      <c r="D951" s="385"/>
      <c r="E951" s="385"/>
      <c r="F951" s="380"/>
      <c r="G951" s="385"/>
      <c r="H951" s="385"/>
      <c r="I951" s="385"/>
      <c r="J951" s="385"/>
    </row>
    <row r="952" spans="1:10" s="273" customFormat="1" x14ac:dyDescent="0.3">
      <c r="A952" s="385"/>
      <c r="B952" s="307"/>
      <c r="C952" s="385"/>
      <c r="D952" s="385"/>
      <c r="E952" s="385"/>
      <c r="F952" s="380"/>
      <c r="G952" s="385"/>
      <c r="H952" s="385"/>
      <c r="I952" s="385"/>
      <c r="J952" s="385"/>
    </row>
    <row r="953" spans="1:10" s="273" customFormat="1" x14ac:dyDescent="0.3">
      <c r="A953" s="385"/>
      <c r="B953" s="307"/>
      <c r="C953" s="385"/>
      <c r="D953" s="385"/>
      <c r="E953" s="385"/>
      <c r="F953" s="380"/>
      <c r="G953" s="385"/>
      <c r="H953" s="385"/>
      <c r="I953" s="385"/>
      <c r="J953" s="385"/>
    </row>
    <row r="954" spans="1:10" s="273" customFormat="1" x14ac:dyDescent="0.3">
      <c r="A954" s="385"/>
      <c r="B954" s="307"/>
      <c r="C954" s="385"/>
      <c r="D954" s="385"/>
      <c r="E954" s="385"/>
      <c r="F954" s="380"/>
      <c r="G954" s="385"/>
      <c r="H954" s="385"/>
      <c r="I954" s="385"/>
      <c r="J954" s="385"/>
    </row>
    <row r="955" spans="1:10" s="273" customFormat="1" x14ac:dyDescent="0.3">
      <c r="A955" s="385"/>
      <c r="B955" s="307"/>
      <c r="C955" s="385"/>
      <c r="D955" s="385"/>
      <c r="E955" s="385"/>
      <c r="F955" s="380"/>
      <c r="G955" s="385"/>
      <c r="H955" s="385"/>
      <c r="I955" s="385"/>
      <c r="J955" s="385"/>
    </row>
    <row r="956" spans="1:10" s="273" customFormat="1" x14ac:dyDescent="0.3">
      <c r="A956" s="385"/>
      <c r="B956" s="307"/>
      <c r="C956" s="385"/>
      <c r="D956" s="385"/>
      <c r="E956" s="385"/>
      <c r="F956" s="380"/>
      <c r="G956" s="385"/>
      <c r="H956" s="385"/>
      <c r="I956" s="385"/>
      <c r="J956" s="385"/>
    </row>
    <row r="957" spans="1:10" s="273" customFormat="1" x14ac:dyDescent="0.3">
      <c r="A957" s="385"/>
      <c r="B957" s="307"/>
      <c r="C957" s="385"/>
      <c r="D957" s="385"/>
      <c r="E957" s="385"/>
      <c r="F957" s="380"/>
      <c r="G957" s="385"/>
      <c r="H957" s="385"/>
      <c r="I957" s="385"/>
      <c r="J957" s="385"/>
    </row>
    <row r="958" spans="1:10" s="273" customFormat="1" x14ac:dyDescent="0.3">
      <c r="A958" s="385"/>
      <c r="B958" s="307"/>
      <c r="C958" s="385"/>
      <c r="D958" s="385"/>
      <c r="E958" s="385"/>
      <c r="F958" s="380"/>
      <c r="G958" s="385"/>
      <c r="H958" s="385"/>
      <c r="I958" s="385"/>
      <c r="J958" s="385"/>
    </row>
    <row r="959" spans="1:10" s="273" customFormat="1" x14ac:dyDescent="0.3">
      <c r="A959" s="385"/>
      <c r="B959" s="307"/>
      <c r="C959" s="385"/>
      <c r="D959" s="385"/>
      <c r="E959" s="385"/>
      <c r="F959" s="380"/>
      <c r="G959" s="385"/>
      <c r="H959" s="385"/>
      <c r="I959" s="385"/>
      <c r="J959" s="385"/>
    </row>
    <row r="960" spans="1:10" s="273" customFormat="1" x14ac:dyDescent="0.3">
      <c r="A960" s="385"/>
      <c r="B960" s="307"/>
      <c r="C960" s="385"/>
      <c r="D960" s="385"/>
      <c r="E960" s="385"/>
      <c r="F960" s="380"/>
      <c r="G960" s="385"/>
      <c r="H960" s="385"/>
      <c r="I960" s="385"/>
      <c r="J960" s="385"/>
    </row>
    <row r="961" spans="1:10" s="273" customFormat="1" x14ac:dyDescent="0.3">
      <c r="A961" s="385"/>
      <c r="B961" s="307"/>
      <c r="C961" s="385"/>
      <c r="D961" s="385"/>
      <c r="E961" s="385"/>
      <c r="F961" s="380"/>
      <c r="G961" s="385"/>
      <c r="H961" s="385"/>
      <c r="I961" s="385"/>
      <c r="J961" s="385"/>
    </row>
    <row r="962" spans="1:10" s="273" customFormat="1" x14ac:dyDescent="0.3">
      <c r="A962" s="385"/>
      <c r="B962" s="307"/>
      <c r="C962" s="385"/>
      <c r="D962" s="385"/>
      <c r="E962" s="385"/>
      <c r="F962" s="380"/>
      <c r="G962" s="385"/>
      <c r="H962" s="385"/>
      <c r="I962" s="385"/>
      <c r="J962" s="385"/>
    </row>
    <row r="963" spans="1:10" s="273" customFormat="1" x14ac:dyDescent="0.3">
      <c r="A963" s="385"/>
      <c r="B963" s="307"/>
      <c r="C963" s="385"/>
      <c r="D963" s="385"/>
      <c r="E963" s="385"/>
      <c r="F963" s="380"/>
      <c r="G963" s="385"/>
      <c r="H963" s="385"/>
      <c r="I963" s="385"/>
      <c r="J963" s="385"/>
    </row>
    <row r="964" spans="1:10" s="273" customFormat="1" x14ac:dyDescent="0.3">
      <c r="A964" s="385"/>
      <c r="B964" s="307"/>
      <c r="C964" s="385"/>
      <c r="D964" s="385"/>
      <c r="E964" s="385"/>
      <c r="F964" s="380"/>
      <c r="G964" s="385"/>
      <c r="H964" s="385"/>
      <c r="I964" s="385"/>
      <c r="J964" s="385"/>
    </row>
    <row r="965" spans="1:10" s="273" customFormat="1" x14ac:dyDescent="0.3">
      <c r="A965" s="385"/>
      <c r="B965" s="307"/>
      <c r="C965" s="385"/>
      <c r="D965" s="385"/>
      <c r="E965" s="385"/>
      <c r="F965" s="380"/>
      <c r="G965" s="385"/>
      <c r="H965" s="385"/>
      <c r="I965" s="385"/>
      <c r="J965" s="385"/>
    </row>
    <row r="966" spans="1:10" s="273" customFormat="1" x14ac:dyDescent="0.3">
      <c r="A966" s="385"/>
      <c r="B966" s="307"/>
      <c r="C966" s="385"/>
      <c r="D966" s="385"/>
      <c r="E966" s="385"/>
      <c r="F966" s="380"/>
      <c r="G966" s="385"/>
      <c r="H966" s="385"/>
      <c r="I966" s="385"/>
      <c r="J966" s="385"/>
    </row>
    <row r="967" spans="1:10" s="273" customFormat="1" x14ac:dyDescent="0.3">
      <c r="A967" s="385"/>
      <c r="B967" s="307"/>
      <c r="C967" s="385"/>
      <c r="D967" s="385"/>
      <c r="E967" s="385"/>
      <c r="F967" s="380"/>
      <c r="G967" s="385"/>
      <c r="H967" s="385"/>
      <c r="I967" s="385"/>
      <c r="J967" s="385"/>
    </row>
    <row r="968" spans="1:10" s="273" customFormat="1" x14ac:dyDescent="0.3">
      <c r="A968" s="385"/>
      <c r="B968" s="307"/>
      <c r="C968" s="385"/>
      <c r="D968" s="385"/>
      <c r="E968" s="385"/>
      <c r="F968" s="380"/>
      <c r="G968" s="385"/>
      <c r="H968" s="385"/>
      <c r="I968" s="385"/>
      <c r="J968" s="385"/>
    </row>
    <row r="969" spans="1:10" s="273" customFormat="1" x14ac:dyDescent="0.3">
      <c r="A969" s="385"/>
      <c r="B969" s="307"/>
      <c r="C969" s="385"/>
      <c r="D969" s="385"/>
      <c r="E969" s="385"/>
      <c r="F969" s="380"/>
      <c r="G969" s="385"/>
      <c r="H969" s="385"/>
      <c r="I969" s="385"/>
      <c r="J969" s="385"/>
    </row>
    <row r="970" spans="1:10" s="273" customFormat="1" x14ac:dyDescent="0.3">
      <c r="A970" s="385"/>
      <c r="B970" s="307"/>
      <c r="C970" s="385"/>
      <c r="D970" s="385"/>
      <c r="E970" s="385"/>
      <c r="F970" s="380"/>
      <c r="G970" s="385"/>
      <c r="H970" s="385"/>
      <c r="I970" s="385"/>
      <c r="J970" s="385"/>
    </row>
    <row r="971" spans="1:10" s="273" customFormat="1" x14ac:dyDescent="0.3">
      <c r="A971" s="385"/>
      <c r="B971" s="307"/>
      <c r="C971" s="385"/>
      <c r="D971" s="385"/>
      <c r="E971" s="385"/>
      <c r="F971" s="380"/>
      <c r="G971" s="385"/>
      <c r="H971" s="385"/>
      <c r="I971" s="385"/>
      <c r="J971" s="385"/>
    </row>
    <row r="972" spans="1:10" s="273" customFormat="1" x14ac:dyDescent="0.3">
      <c r="A972" s="385"/>
      <c r="B972" s="307"/>
      <c r="C972" s="385"/>
      <c r="D972" s="385"/>
      <c r="E972" s="385"/>
      <c r="F972" s="380"/>
      <c r="G972" s="385"/>
      <c r="H972" s="385"/>
      <c r="I972" s="385"/>
      <c r="J972" s="385"/>
    </row>
    <row r="973" spans="1:10" s="273" customFormat="1" x14ac:dyDescent="0.3">
      <c r="A973" s="385"/>
      <c r="B973" s="307"/>
      <c r="C973" s="385"/>
      <c r="D973" s="385"/>
      <c r="E973" s="385"/>
      <c r="F973" s="380"/>
      <c r="G973" s="385"/>
      <c r="H973" s="385"/>
      <c r="I973" s="385"/>
      <c r="J973" s="385"/>
    </row>
    <row r="974" spans="1:10" s="273" customFormat="1" x14ac:dyDescent="0.3">
      <c r="A974" s="385"/>
      <c r="B974" s="307"/>
      <c r="C974" s="385"/>
      <c r="D974" s="385"/>
      <c r="E974" s="385"/>
      <c r="F974" s="380"/>
      <c r="G974" s="385"/>
      <c r="H974" s="385"/>
      <c r="I974" s="385"/>
      <c r="J974" s="385"/>
    </row>
    <row r="975" spans="1:10" s="273" customFormat="1" x14ac:dyDescent="0.3">
      <c r="A975" s="385"/>
      <c r="B975" s="307"/>
      <c r="C975" s="385"/>
      <c r="D975" s="385"/>
      <c r="E975" s="385"/>
      <c r="F975" s="380"/>
      <c r="G975" s="385"/>
      <c r="H975" s="385"/>
      <c r="I975" s="385"/>
      <c r="J975" s="385"/>
    </row>
    <row r="976" spans="1:10" s="273" customFormat="1" x14ac:dyDescent="0.3">
      <c r="A976" s="385"/>
      <c r="B976" s="307"/>
      <c r="C976" s="385"/>
      <c r="D976" s="385"/>
      <c r="E976" s="385"/>
      <c r="F976" s="380"/>
      <c r="G976" s="385"/>
      <c r="H976" s="385"/>
      <c r="I976" s="385"/>
      <c r="J976" s="385"/>
    </row>
    <row r="977" spans="1:10" s="273" customFormat="1" x14ac:dyDescent="0.3">
      <c r="A977" s="385"/>
      <c r="B977" s="307"/>
      <c r="C977" s="385"/>
      <c r="D977" s="385"/>
      <c r="E977" s="385"/>
      <c r="F977" s="380"/>
      <c r="G977" s="385"/>
      <c r="H977" s="385"/>
      <c r="I977" s="385"/>
      <c r="J977" s="385"/>
    </row>
    <row r="978" spans="1:10" s="273" customFormat="1" x14ac:dyDescent="0.3">
      <c r="A978" s="385"/>
      <c r="B978" s="307"/>
      <c r="C978" s="385"/>
      <c r="D978" s="385"/>
      <c r="E978" s="385"/>
      <c r="F978" s="380"/>
      <c r="G978" s="385"/>
      <c r="H978" s="385"/>
      <c r="I978" s="385"/>
      <c r="J978" s="385"/>
    </row>
    <row r="979" spans="1:10" s="273" customFormat="1" x14ac:dyDescent="0.3">
      <c r="A979" s="385"/>
      <c r="B979" s="307"/>
      <c r="C979" s="385"/>
      <c r="D979" s="385"/>
      <c r="E979" s="385"/>
      <c r="F979" s="380"/>
      <c r="G979" s="385"/>
      <c r="H979" s="385"/>
      <c r="I979" s="385"/>
      <c r="J979" s="385"/>
    </row>
    <row r="980" spans="1:10" s="273" customFormat="1" x14ac:dyDescent="0.3">
      <c r="A980" s="385"/>
      <c r="B980" s="307"/>
      <c r="C980" s="385"/>
      <c r="D980" s="385"/>
      <c r="E980" s="385"/>
      <c r="F980" s="380"/>
      <c r="G980" s="385"/>
      <c r="H980" s="385"/>
      <c r="I980" s="385"/>
      <c r="J980" s="385"/>
    </row>
    <row r="981" spans="1:10" s="273" customFormat="1" x14ac:dyDescent="0.3">
      <c r="A981" s="385"/>
      <c r="B981" s="307"/>
      <c r="C981" s="385"/>
      <c r="D981" s="385"/>
      <c r="E981" s="385"/>
      <c r="F981" s="380"/>
      <c r="G981" s="385"/>
      <c r="H981" s="385"/>
      <c r="I981" s="385"/>
      <c r="J981" s="385"/>
    </row>
    <row r="982" spans="1:10" s="273" customFormat="1" x14ac:dyDescent="0.3">
      <c r="A982" s="385"/>
      <c r="B982" s="307"/>
      <c r="C982" s="385"/>
      <c r="D982" s="385"/>
      <c r="E982" s="385"/>
      <c r="F982" s="380"/>
      <c r="G982" s="385"/>
      <c r="H982" s="385"/>
      <c r="I982" s="385"/>
      <c r="J982" s="385"/>
    </row>
    <row r="983" spans="1:10" s="273" customFormat="1" x14ac:dyDescent="0.3">
      <c r="A983" s="385"/>
      <c r="B983" s="307"/>
      <c r="C983" s="385"/>
      <c r="D983" s="385"/>
      <c r="E983" s="385"/>
      <c r="F983" s="380"/>
      <c r="G983" s="385"/>
      <c r="H983" s="385"/>
      <c r="I983" s="385"/>
      <c r="J983" s="385"/>
    </row>
    <row r="984" spans="1:10" s="273" customFormat="1" x14ac:dyDescent="0.3">
      <c r="A984" s="385"/>
      <c r="B984" s="307"/>
      <c r="C984" s="385"/>
      <c r="D984" s="385"/>
      <c r="E984" s="385"/>
      <c r="F984" s="380"/>
      <c r="G984" s="385"/>
      <c r="H984" s="385"/>
      <c r="I984" s="385"/>
      <c r="J984" s="385"/>
    </row>
    <row r="985" spans="1:10" s="273" customFormat="1" x14ac:dyDescent="0.3">
      <c r="A985" s="385"/>
      <c r="B985" s="307"/>
      <c r="C985" s="385"/>
      <c r="D985" s="385"/>
      <c r="E985" s="385"/>
      <c r="F985" s="380"/>
      <c r="G985" s="385"/>
      <c r="H985" s="385"/>
      <c r="I985" s="385"/>
      <c r="J985" s="385"/>
    </row>
    <row r="986" spans="1:10" s="273" customFormat="1" x14ac:dyDescent="0.3">
      <c r="A986" s="385"/>
      <c r="B986" s="307"/>
      <c r="C986" s="385"/>
      <c r="D986" s="385"/>
      <c r="E986" s="385"/>
      <c r="F986" s="380"/>
      <c r="G986" s="385"/>
      <c r="H986" s="385"/>
      <c r="I986" s="385"/>
      <c r="J986" s="385"/>
    </row>
    <row r="987" spans="1:10" s="273" customFormat="1" x14ac:dyDescent="0.3">
      <c r="A987" s="385"/>
      <c r="B987" s="307"/>
      <c r="C987" s="385"/>
      <c r="D987" s="385"/>
      <c r="E987" s="385"/>
      <c r="F987" s="380"/>
      <c r="G987" s="385"/>
      <c r="H987" s="385"/>
      <c r="I987" s="385"/>
      <c r="J987" s="385"/>
    </row>
    <row r="988" spans="1:10" s="273" customFormat="1" x14ac:dyDescent="0.3">
      <c r="A988" s="385"/>
      <c r="B988" s="307"/>
      <c r="C988" s="385"/>
      <c r="D988" s="385"/>
      <c r="E988" s="385"/>
      <c r="F988" s="380"/>
      <c r="G988" s="385"/>
      <c r="H988" s="385"/>
      <c r="I988" s="385"/>
      <c r="J988" s="385"/>
    </row>
    <row r="989" spans="1:10" s="273" customFormat="1" x14ac:dyDescent="0.3">
      <c r="A989" s="385"/>
      <c r="B989" s="307"/>
      <c r="C989" s="385"/>
      <c r="D989" s="385"/>
      <c r="E989" s="385"/>
      <c r="F989" s="380"/>
      <c r="G989" s="385"/>
      <c r="H989" s="385"/>
      <c r="I989" s="385"/>
      <c r="J989" s="385"/>
    </row>
    <row r="990" spans="1:10" s="273" customFormat="1" x14ac:dyDescent="0.3">
      <c r="A990" s="385"/>
      <c r="B990" s="307"/>
      <c r="C990" s="385"/>
      <c r="D990" s="385"/>
      <c r="E990" s="385"/>
      <c r="F990" s="380"/>
      <c r="G990" s="385"/>
      <c r="H990" s="385"/>
      <c r="I990" s="385"/>
      <c r="J990" s="385"/>
    </row>
    <row r="991" spans="1:10" s="273" customFormat="1" x14ac:dyDescent="0.3">
      <c r="A991" s="385"/>
      <c r="B991" s="307"/>
      <c r="C991" s="385"/>
      <c r="D991" s="385"/>
      <c r="E991" s="385"/>
      <c r="F991" s="380"/>
      <c r="G991" s="385"/>
      <c r="H991" s="385"/>
      <c r="I991" s="385"/>
      <c r="J991" s="385"/>
    </row>
    <row r="992" spans="1:10" s="273" customFormat="1" x14ac:dyDescent="0.3">
      <c r="A992" s="385"/>
      <c r="B992" s="307"/>
      <c r="C992" s="385"/>
      <c r="D992" s="385"/>
      <c r="E992" s="385"/>
      <c r="F992" s="380"/>
      <c r="G992" s="385"/>
      <c r="H992" s="385"/>
      <c r="I992" s="385"/>
      <c r="J992" s="385"/>
    </row>
    <row r="993" spans="1:10" s="273" customFormat="1" x14ac:dyDescent="0.3">
      <c r="A993" s="385"/>
      <c r="B993" s="307"/>
      <c r="C993" s="385"/>
      <c r="D993" s="385"/>
      <c r="E993" s="385"/>
      <c r="F993" s="380"/>
      <c r="G993" s="385"/>
      <c r="H993" s="385"/>
      <c r="I993" s="385"/>
      <c r="J993" s="385"/>
    </row>
    <row r="994" spans="1:10" s="273" customFormat="1" x14ac:dyDescent="0.3">
      <c r="A994" s="385"/>
      <c r="B994" s="307"/>
      <c r="C994" s="385"/>
      <c r="D994" s="385"/>
      <c r="E994" s="385"/>
      <c r="F994" s="380"/>
      <c r="G994" s="385"/>
      <c r="H994" s="385"/>
      <c r="I994" s="385"/>
      <c r="J994" s="385"/>
    </row>
    <row r="995" spans="1:10" s="273" customFormat="1" x14ac:dyDescent="0.3">
      <c r="A995" s="385"/>
      <c r="B995" s="307"/>
      <c r="C995" s="385"/>
      <c r="D995" s="385"/>
      <c r="E995" s="385"/>
      <c r="F995" s="380"/>
      <c r="G995" s="385"/>
      <c r="H995" s="385"/>
      <c r="I995" s="385"/>
      <c r="J995" s="385"/>
    </row>
    <row r="996" spans="1:10" s="273" customFormat="1" x14ac:dyDescent="0.3">
      <c r="A996" s="385"/>
      <c r="B996" s="307"/>
      <c r="C996" s="385"/>
      <c r="D996" s="385"/>
      <c r="E996" s="385"/>
      <c r="F996" s="380"/>
      <c r="G996" s="385"/>
      <c r="H996" s="385"/>
      <c r="I996" s="385"/>
      <c r="J996" s="385"/>
    </row>
    <row r="997" spans="1:10" s="273" customFormat="1" x14ac:dyDescent="0.3">
      <c r="A997" s="385"/>
      <c r="B997" s="307"/>
      <c r="C997" s="385"/>
      <c r="D997" s="385"/>
      <c r="E997" s="385"/>
      <c r="F997" s="380"/>
      <c r="G997" s="385"/>
      <c r="H997" s="385"/>
      <c r="I997" s="385"/>
      <c r="J997" s="385"/>
    </row>
    <row r="998" spans="1:10" s="273" customFormat="1" x14ac:dyDescent="0.3">
      <c r="A998" s="385"/>
      <c r="B998" s="307"/>
      <c r="C998" s="385"/>
      <c r="D998" s="385"/>
      <c r="E998" s="385"/>
      <c r="F998" s="380"/>
      <c r="G998" s="385"/>
      <c r="H998" s="385"/>
      <c r="I998" s="385"/>
      <c r="J998" s="385"/>
    </row>
    <row r="999" spans="1:10" s="273" customFormat="1" x14ac:dyDescent="0.3">
      <c r="A999" s="385"/>
      <c r="B999" s="307"/>
      <c r="C999" s="385"/>
      <c r="D999" s="385"/>
      <c r="E999" s="385"/>
      <c r="F999" s="380"/>
      <c r="G999" s="385"/>
      <c r="H999" s="385"/>
      <c r="I999" s="385"/>
      <c r="J999" s="385"/>
    </row>
    <row r="1000" spans="1:10" s="273" customFormat="1" x14ac:dyDescent="0.3">
      <c r="A1000" s="385"/>
      <c r="B1000" s="307"/>
      <c r="C1000" s="385"/>
      <c r="D1000" s="385"/>
      <c r="E1000" s="385"/>
      <c r="F1000" s="380"/>
      <c r="G1000" s="385"/>
      <c r="H1000" s="385"/>
      <c r="I1000" s="385"/>
      <c r="J1000" s="385"/>
    </row>
    <row r="1001" spans="1:10" s="273" customFormat="1" x14ac:dyDescent="0.3">
      <c r="A1001" s="385"/>
      <c r="B1001" s="307"/>
      <c r="C1001" s="385"/>
      <c r="D1001" s="385"/>
      <c r="E1001" s="385"/>
      <c r="F1001" s="380"/>
      <c r="G1001" s="385"/>
      <c r="H1001" s="385"/>
      <c r="I1001" s="385"/>
      <c r="J1001" s="385"/>
    </row>
    <row r="1002" spans="1:10" s="273" customFormat="1" x14ac:dyDescent="0.3">
      <c r="A1002" s="385"/>
      <c r="B1002" s="307"/>
      <c r="C1002" s="385"/>
      <c r="D1002" s="385"/>
      <c r="E1002" s="385"/>
      <c r="F1002" s="380"/>
      <c r="G1002" s="385"/>
      <c r="H1002" s="385"/>
      <c r="I1002" s="385"/>
      <c r="J1002" s="385"/>
    </row>
    <row r="1003" spans="1:10" s="273" customFormat="1" x14ac:dyDescent="0.3">
      <c r="A1003" s="385"/>
      <c r="B1003" s="307"/>
      <c r="C1003" s="385"/>
      <c r="D1003" s="385"/>
      <c r="E1003" s="385"/>
      <c r="F1003" s="380"/>
      <c r="G1003" s="385"/>
      <c r="H1003" s="385"/>
      <c r="I1003" s="385"/>
      <c r="J1003" s="385"/>
    </row>
    <row r="1004" spans="1:10" s="273" customFormat="1" x14ac:dyDescent="0.3">
      <c r="A1004" s="385"/>
      <c r="B1004" s="307"/>
      <c r="C1004" s="385"/>
      <c r="D1004" s="385"/>
      <c r="E1004" s="385"/>
      <c r="F1004" s="380"/>
      <c r="G1004" s="385"/>
      <c r="H1004" s="385"/>
      <c r="I1004" s="385"/>
      <c r="J1004" s="385"/>
    </row>
    <row r="1005" spans="1:10" s="273" customFormat="1" x14ac:dyDescent="0.3">
      <c r="A1005" s="385"/>
      <c r="B1005" s="307"/>
      <c r="C1005" s="385"/>
      <c r="D1005" s="385"/>
      <c r="E1005" s="385"/>
      <c r="F1005" s="380"/>
      <c r="G1005" s="385"/>
      <c r="H1005" s="385"/>
      <c r="I1005" s="385"/>
      <c r="J1005" s="385"/>
    </row>
    <row r="1006" spans="1:10" s="273" customFormat="1" x14ac:dyDescent="0.3">
      <c r="A1006" s="385"/>
      <c r="B1006" s="307"/>
      <c r="C1006" s="385"/>
      <c r="D1006" s="385"/>
      <c r="E1006" s="385"/>
      <c r="F1006" s="380"/>
      <c r="G1006" s="385"/>
      <c r="H1006" s="385"/>
      <c r="I1006" s="385"/>
      <c r="J1006" s="385"/>
    </row>
    <row r="1007" spans="1:10" s="273" customFormat="1" x14ac:dyDescent="0.3">
      <c r="A1007" s="385"/>
      <c r="B1007" s="307"/>
      <c r="C1007" s="385"/>
      <c r="D1007" s="385"/>
      <c r="E1007" s="385"/>
      <c r="F1007" s="380"/>
      <c r="G1007" s="385"/>
      <c r="H1007" s="385"/>
      <c r="I1007" s="385"/>
      <c r="J1007" s="385"/>
    </row>
    <row r="1008" spans="1:10" s="273" customFormat="1" x14ac:dyDescent="0.3">
      <c r="A1008" s="385"/>
      <c r="B1008" s="307"/>
      <c r="C1008" s="385"/>
      <c r="D1008" s="385"/>
      <c r="E1008" s="385"/>
      <c r="F1008" s="380"/>
      <c r="G1008" s="385"/>
      <c r="H1008" s="385"/>
      <c r="I1008" s="385"/>
      <c r="J1008" s="385"/>
    </row>
    <row r="1009" spans="1:10" s="273" customFormat="1" x14ac:dyDescent="0.3">
      <c r="A1009" s="385"/>
      <c r="B1009" s="307"/>
      <c r="C1009" s="385"/>
      <c r="D1009" s="385"/>
      <c r="E1009" s="385"/>
      <c r="F1009" s="380"/>
      <c r="G1009" s="385"/>
      <c r="H1009" s="385"/>
      <c r="I1009" s="385"/>
      <c r="J1009" s="385"/>
    </row>
    <row r="1010" spans="1:10" s="273" customFormat="1" x14ac:dyDescent="0.3">
      <c r="A1010" s="385"/>
      <c r="B1010" s="307"/>
      <c r="C1010" s="385"/>
      <c r="D1010" s="385"/>
      <c r="E1010" s="385"/>
      <c r="F1010" s="380"/>
      <c r="G1010" s="385"/>
      <c r="H1010" s="385"/>
      <c r="I1010" s="385"/>
      <c r="J1010" s="385"/>
    </row>
    <row r="1011" spans="1:10" s="273" customFormat="1" x14ac:dyDescent="0.3">
      <c r="A1011" s="385"/>
      <c r="B1011" s="307"/>
      <c r="C1011" s="385"/>
      <c r="D1011" s="385"/>
      <c r="E1011" s="385"/>
      <c r="F1011" s="380"/>
      <c r="G1011" s="385"/>
      <c r="H1011" s="385"/>
      <c r="I1011" s="385"/>
      <c r="J1011" s="385"/>
    </row>
    <row r="1012" spans="1:10" s="273" customFormat="1" x14ac:dyDescent="0.3">
      <c r="A1012" s="385"/>
      <c r="B1012" s="307"/>
      <c r="C1012" s="385"/>
      <c r="D1012" s="385"/>
      <c r="E1012" s="385"/>
      <c r="F1012" s="380"/>
      <c r="G1012" s="385"/>
      <c r="H1012" s="385"/>
      <c r="I1012" s="385"/>
      <c r="J1012" s="385"/>
    </row>
    <row r="1013" spans="1:10" s="273" customFormat="1" x14ac:dyDescent="0.3">
      <c r="A1013" s="385"/>
      <c r="B1013" s="307"/>
      <c r="C1013" s="385"/>
      <c r="D1013" s="385"/>
      <c r="E1013" s="385"/>
      <c r="F1013" s="380"/>
      <c r="G1013" s="385"/>
      <c r="H1013" s="385"/>
      <c r="I1013" s="385"/>
      <c r="J1013" s="385"/>
    </row>
    <row r="1014" spans="1:10" s="273" customFormat="1" x14ac:dyDescent="0.3">
      <c r="A1014" s="385"/>
      <c r="B1014" s="307"/>
      <c r="C1014" s="385"/>
      <c r="D1014" s="385"/>
      <c r="E1014" s="385"/>
      <c r="F1014" s="380"/>
      <c r="G1014" s="385"/>
      <c r="H1014" s="385"/>
      <c r="I1014" s="385"/>
      <c r="J1014" s="385"/>
    </row>
    <row r="1015" spans="1:10" s="273" customFormat="1" x14ac:dyDescent="0.3">
      <c r="A1015" s="385"/>
      <c r="B1015" s="307"/>
      <c r="C1015" s="385"/>
      <c r="D1015" s="385"/>
      <c r="E1015" s="385"/>
      <c r="F1015" s="380"/>
      <c r="G1015" s="385"/>
      <c r="H1015" s="385"/>
      <c r="I1015" s="385"/>
      <c r="J1015" s="385"/>
    </row>
    <row r="1016" spans="1:10" s="273" customFormat="1" x14ac:dyDescent="0.3">
      <c r="A1016" s="385"/>
      <c r="B1016" s="307"/>
      <c r="C1016" s="385"/>
      <c r="D1016" s="385"/>
      <c r="E1016" s="385"/>
      <c r="F1016" s="380"/>
      <c r="G1016" s="385"/>
      <c r="H1016" s="385"/>
      <c r="I1016" s="385"/>
      <c r="J1016" s="385"/>
    </row>
    <row r="1017" spans="1:10" s="273" customFormat="1" x14ac:dyDescent="0.3">
      <c r="A1017" s="385"/>
      <c r="B1017" s="307"/>
      <c r="C1017" s="385"/>
      <c r="D1017" s="385"/>
      <c r="E1017" s="385"/>
      <c r="F1017" s="380"/>
      <c r="G1017" s="385"/>
      <c r="H1017" s="385"/>
      <c r="I1017" s="385"/>
      <c r="J1017" s="385"/>
    </row>
    <row r="1018" spans="1:10" s="273" customFormat="1" x14ac:dyDescent="0.3">
      <c r="A1018" s="385"/>
      <c r="B1018" s="307"/>
      <c r="C1018" s="385"/>
      <c r="D1018" s="385"/>
      <c r="E1018" s="385"/>
      <c r="F1018" s="380"/>
      <c r="G1018" s="385"/>
      <c r="H1018" s="385"/>
      <c r="I1018" s="385"/>
      <c r="J1018" s="385"/>
    </row>
    <row r="1019" spans="1:10" s="273" customFormat="1" x14ac:dyDescent="0.3">
      <c r="A1019" s="385"/>
      <c r="B1019" s="307"/>
      <c r="C1019" s="385"/>
      <c r="D1019" s="385"/>
      <c r="E1019" s="385"/>
      <c r="F1019" s="380"/>
      <c r="G1019" s="385"/>
      <c r="H1019" s="385"/>
      <c r="I1019" s="385"/>
      <c r="J1019" s="385"/>
    </row>
    <row r="1020" spans="1:10" s="273" customFormat="1" x14ac:dyDescent="0.3">
      <c r="A1020" s="385"/>
      <c r="B1020" s="307"/>
      <c r="C1020" s="385"/>
      <c r="D1020" s="385"/>
      <c r="E1020" s="385"/>
      <c r="F1020" s="380"/>
      <c r="G1020" s="385"/>
      <c r="H1020" s="385"/>
      <c r="I1020" s="385"/>
      <c r="J1020" s="385"/>
    </row>
    <row r="1021" spans="1:10" s="273" customFormat="1" x14ac:dyDescent="0.3">
      <c r="A1021" s="385"/>
      <c r="B1021" s="307"/>
      <c r="C1021" s="385"/>
      <c r="D1021" s="385"/>
      <c r="E1021" s="385"/>
      <c r="F1021" s="380"/>
      <c r="G1021" s="385"/>
      <c r="H1021" s="385"/>
      <c r="I1021" s="385"/>
      <c r="J1021" s="385"/>
    </row>
    <row r="1022" spans="1:10" s="273" customFormat="1" x14ac:dyDescent="0.3">
      <c r="A1022" s="385"/>
      <c r="B1022" s="307"/>
      <c r="C1022" s="385"/>
      <c r="D1022" s="385"/>
      <c r="E1022" s="385"/>
      <c r="F1022" s="380"/>
      <c r="G1022" s="385"/>
      <c r="H1022" s="385"/>
      <c r="I1022" s="385"/>
      <c r="J1022" s="385"/>
    </row>
    <row r="1023" spans="1:10" s="273" customFormat="1" x14ac:dyDescent="0.3">
      <c r="A1023" s="385"/>
      <c r="B1023" s="307"/>
      <c r="C1023" s="385"/>
      <c r="D1023" s="385"/>
      <c r="E1023" s="385"/>
      <c r="F1023" s="380"/>
      <c r="G1023" s="385"/>
      <c r="H1023" s="385"/>
      <c r="I1023" s="385"/>
      <c r="J1023" s="385"/>
    </row>
    <row r="1024" spans="1:10" s="273" customFormat="1" x14ac:dyDescent="0.3">
      <c r="A1024" s="385"/>
      <c r="B1024" s="307"/>
      <c r="C1024" s="385"/>
      <c r="D1024" s="385"/>
      <c r="E1024" s="385"/>
      <c r="F1024" s="380"/>
      <c r="G1024" s="385"/>
      <c r="H1024" s="385"/>
      <c r="I1024" s="385"/>
      <c r="J1024" s="385"/>
    </row>
    <row r="1025" spans="1:10" s="273" customFormat="1" x14ac:dyDescent="0.3">
      <c r="A1025" s="385"/>
      <c r="B1025" s="307"/>
      <c r="C1025" s="385"/>
      <c r="D1025" s="385"/>
      <c r="E1025" s="385"/>
      <c r="F1025" s="380"/>
      <c r="G1025" s="385"/>
      <c r="H1025" s="385"/>
      <c r="I1025" s="385"/>
      <c r="J1025" s="385"/>
    </row>
    <row r="1026" spans="1:10" s="273" customFormat="1" x14ac:dyDescent="0.3">
      <c r="A1026" s="385"/>
      <c r="B1026" s="307"/>
      <c r="C1026" s="385"/>
      <c r="D1026" s="385"/>
      <c r="E1026" s="385"/>
      <c r="F1026" s="380"/>
      <c r="G1026" s="385"/>
      <c r="H1026" s="385"/>
      <c r="I1026" s="385"/>
      <c r="J1026" s="385"/>
    </row>
    <row r="1027" spans="1:10" s="273" customFormat="1" x14ac:dyDescent="0.3">
      <c r="A1027" s="385"/>
      <c r="B1027" s="307"/>
      <c r="C1027" s="385"/>
      <c r="D1027" s="385"/>
      <c r="E1027" s="385"/>
      <c r="F1027" s="380"/>
      <c r="G1027" s="385"/>
      <c r="H1027" s="385"/>
      <c r="I1027" s="385"/>
      <c r="J1027" s="385"/>
    </row>
    <row r="1028" spans="1:10" s="273" customFormat="1" x14ac:dyDescent="0.3">
      <c r="A1028" s="385"/>
      <c r="B1028" s="307"/>
      <c r="C1028" s="385"/>
      <c r="D1028" s="385"/>
      <c r="E1028" s="385"/>
      <c r="F1028" s="380"/>
      <c r="G1028" s="385"/>
      <c r="H1028" s="385"/>
      <c r="I1028" s="385"/>
      <c r="J1028" s="385"/>
    </row>
    <row r="1029" spans="1:10" s="273" customFormat="1" x14ac:dyDescent="0.3">
      <c r="A1029" s="385"/>
      <c r="B1029" s="307"/>
      <c r="C1029" s="385"/>
      <c r="D1029" s="385"/>
      <c r="E1029" s="385"/>
      <c r="F1029" s="380"/>
      <c r="G1029" s="385"/>
      <c r="H1029" s="385"/>
      <c r="I1029" s="385"/>
      <c r="J1029" s="385"/>
    </row>
    <row r="1030" spans="1:10" s="273" customFormat="1" x14ac:dyDescent="0.3">
      <c r="A1030" s="385"/>
      <c r="B1030" s="307"/>
      <c r="C1030" s="385"/>
      <c r="D1030" s="385"/>
      <c r="E1030" s="385"/>
      <c r="F1030" s="380"/>
      <c r="G1030" s="385"/>
      <c r="H1030" s="385"/>
      <c r="I1030" s="385"/>
      <c r="J1030" s="385"/>
    </row>
    <row r="1031" spans="1:10" s="273" customFormat="1" x14ac:dyDescent="0.3">
      <c r="A1031" s="385"/>
      <c r="B1031" s="307"/>
      <c r="C1031" s="385"/>
      <c r="D1031" s="385"/>
      <c r="E1031" s="385"/>
      <c r="F1031" s="380"/>
      <c r="G1031" s="385"/>
      <c r="H1031" s="385"/>
      <c r="I1031" s="385"/>
      <c r="J1031" s="385"/>
    </row>
    <row r="1032" spans="1:10" s="273" customFormat="1" x14ac:dyDescent="0.3">
      <c r="A1032" s="385"/>
      <c r="B1032" s="307"/>
      <c r="C1032" s="385"/>
      <c r="D1032" s="385"/>
      <c r="E1032" s="385"/>
      <c r="F1032" s="380"/>
      <c r="G1032" s="385"/>
      <c r="H1032" s="385"/>
      <c r="I1032" s="385"/>
      <c r="J1032" s="385"/>
    </row>
    <row r="1033" spans="1:10" s="273" customFormat="1" x14ac:dyDescent="0.3">
      <c r="A1033" s="385"/>
      <c r="B1033" s="307"/>
      <c r="C1033" s="385"/>
      <c r="D1033" s="385"/>
      <c r="E1033" s="385"/>
      <c r="F1033" s="380"/>
      <c r="G1033" s="385"/>
      <c r="H1033" s="385"/>
      <c r="I1033" s="385"/>
      <c r="J1033" s="385"/>
    </row>
    <row r="1034" spans="1:10" s="273" customFormat="1" x14ac:dyDescent="0.3">
      <c r="A1034" s="385"/>
      <c r="B1034" s="307"/>
      <c r="C1034" s="385"/>
      <c r="D1034" s="385"/>
      <c r="E1034" s="385"/>
      <c r="F1034" s="380"/>
      <c r="G1034" s="385"/>
      <c r="H1034" s="385"/>
      <c r="I1034" s="385"/>
      <c r="J1034" s="385"/>
    </row>
    <row r="1035" spans="1:10" s="273" customFormat="1" x14ac:dyDescent="0.3">
      <c r="A1035" s="385"/>
      <c r="B1035" s="307"/>
      <c r="C1035" s="385"/>
      <c r="D1035" s="385"/>
      <c r="E1035" s="385"/>
      <c r="F1035" s="380"/>
      <c r="G1035" s="385"/>
      <c r="H1035" s="385"/>
      <c r="I1035" s="385"/>
      <c r="J1035" s="385"/>
    </row>
    <row r="1036" spans="1:10" s="273" customFormat="1" x14ac:dyDescent="0.3">
      <c r="A1036" s="385"/>
      <c r="B1036" s="307"/>
      <c r="C1036" s="385"/>
      <c r="D1036" s="385"/>
      <c r="E1036" s="385"/>
      <c r="F1036" s="380"/>
      <c r="G1036" s="385"/>
      <c r="H1036" s="385"/>
      <c r="I1036" s="385"/>
      <c r="J1036" s="385"/>
    </row>
    <row r="1037" spans="1:10" s="273" customFormat="1" x14ac:dyDescent="0.3">
      <c r="A1037" s="385"/>
      <c r="B1037" s="307"/>
      <c r="C1037" s="385"/>
      <c r="D1037" s="385"/>
      <c r="E1037" s="385"/>
      <c r="F1037" s="380"/>
      <c r="G1037" s="385"/>
      <c r="H1037" s="385"/>
      <c r="I1037" s="385"/>
      <c r="J1037" s="385"/>
    </row>
    <row r="1038" spans="1:10" s="273" customFormat="1" x14ac:dyDescent="0.3">
      <c r="A1038" s="385"/>
      <c r="B1038" s="307"/>
      <c r="C1038" s="385"/>
      <c r="D1038" s="385"/>
      <c r="E1038" s="385"/>
      <c r="F1038" s="380"/>
      <c r="G1038" s="385"/>
      <c r="H1038" s="385"/>
      <c r="I1038" s="385"/>
      <c r="J1038" s="385"/>
    </row>
    <row r="1039" spans="1:10" s="273" customFormat="1" x14ac:dyDescent="0.3">
      <c r="A1039" s="385"/>
      <c r="B1039" s="307"/>
      <c r="C1039" s="385"/>
      <c r="D1039" s="385"/>
      <c r="E1039" s="385"/>
      <c r="F1039" s="380"/>
      <c r="G1039" s="385"/>
      <c r="H1039" s="385"/>
      <c r="I1039" s="385"/>
      <c r="J1039" s="385"/>
    </row>
    <row r="1040" spans="1:10" s="273" customFormat="1" x14ac:dyDescent="0.3">
      <c r="A1040" s="385"/>
      <c r="B1040" s="307"/>
      <c r="C1040" s="385"/>
      <c r="D1040" s="385"/>
      <c r="E1040" s="385"/>
      <c r="F1040" s="380"/>
      <c r="G1040" s="385"/>
      <c r="H1040" s="385"/>
      <c r="I1040" s="385"/>
      <c r="J1040" s="385"/>
    </row>
    <row r="1041" spans="1:10" s="273" customFormat="1" x14ac:dyDescent="0.3">
      <c r="A1041" s="385"/>
      <c r="B1041" s="307"/>
      <c r="C1041" s="385"/>
      <c r="D1041" s="385"/>
      <c r="E1041" s="385"/>
      <c r="F1041" s="380"/>
      <c r="G1041" s="385"/>
      <c r="H1041" s="385"/>
      <c r="I1041" s="385"/>
      <c r="J1041" s="385"/>
    </row>
    <row r="1042" spans="1:10" s="273" customFormat="1" x14ac:dyDescent="0.3">
      <c r="A1042" s="385"/>
      <c r="B1042" s="307"/>
      <c r="C1042" s="385"/>
      <c r="D1042" s="385"/>
      <c r="E1042" s="385"/>
      <c r="F1042" s="380"/>
      <c r="G1042" s="385"/>
      <c r="H1042" s="385"/>
      <c r="I1042" s="385"/>
      <c r="J1042" s="385"/>
    </row>
    <row r="1043" spans="1:10" s="273" customFormat="1" x14ac:dyDescent="0.3">
      <c r="A1043" s="385"/>
      <c r="B1043" s="307"/>
      <c r="C1043" s="385"/>
      <c r="D1043" s="385"/>
      <c r="E1043" s="385"/>
      <c r="F1043" s="380"/>
      <c r="G1043" s="385"/>
      <c r="H1043" s="385"/>
      <c r="I1043" s="385"/>
      <c r="J1043" s="385"/>
    </row>
    <row r="1044" spans="1:10" s="273" customFormat="1" x14ac:dyDescent="0.3">
      <c r="A1044" s="385"/>
      <c r="B1044" s="307"/>
      <c r="C1044" s="385"/>
      <c r="D1044" s="385"/>
      <c r="E1044" s="385"/>
      <c r="F1044" s="380"/>
      <c r="G1044" s="385"/>
      <c r="H1044" s="385"/>
      <c r="I1044" s="385"/>
      <c r="J1044" s="385"/>
    </row>
    <row r="1045" spans="1:10" s="273" customFormat="1" x14ac:dyDescent="0.3">
      <c r="A1045" s="385"/>
      <c r="B1045" s="307"/>
      <c r="C1045" s="385"/>
      <c r="D1045" s="385"/>
      <c r="E1045" s="385"/>
      <c r="F1045" s="380"/>
      <c r="G1045" s="385"/>
      <c r="H1045" s="385"/>
      <c r="I1045" s="385"/>
      <c r="J1045" s="385"/>
    </row>
    <row r="1046" spans="1:10" s="273" customFormat="1" x14ac:dyDescent="0.3">
      <c r="A1046" s="385"/>
      <c r="B1046" s="307"/>
      <c r="C1046" s="385"/>
      <c r="D1046" s="385"/>
      <c r="E1046" s="385"/>
      <c r="F1046" s="380"/>
      <c r="G1046" s="385"/>
      <c r="H1046" s="385"/>
      <c r="I1046" s="385"/>
      <c r="J1046" s="385"/>
    </row>
    <row r="1047" spans="1:10" s="273" customFormat="1" x14ac:dyDescent="0.3">
      <c r="A1047" s="385"/>
      <c r="B1047" s="307"/>
      <c r="C1047" s="385"/>
      <c r="D1047" s="385"/>
      <c r="E1047" s="385"/>
      <c r="F1047" s="380"/>
      <c r="G1047" s="385"/>
      <c r="H1047" s="385"/>
      <c r="I1047" s="385"/>
      <c r="J1047" s="385"/>
    </row>
    <row r="1048" spans="1:10" s="273" customFormat="1" x14ac:dyDescent="0.3">
      <c r="A1048" s="385"/>
      <c r="B1048" s="307"/>
      <c r="C1048" s="385"/>
      <c r="D1048" s="385"/>
      <c r="E1048" s="385"/>
      <c r="F1048" s="380"/>
      <c r="G1048" s="385"/>
      <c r="H1048" s="385"/>
      <c r="I1048" s="385"/>
      <c r="J1048" s="385"/>
    </row>
    <row r="1049" spans="1:10" s="273" customFormat="1" x14ac:dyDescent="0.3">
      <c r="A1049" s="385"/>
      <c r="B1049" s="307"/>
      <c r="C1049" s="385"/>
      <c r="D1049" s="385"/>
      <c r="E1049" s="385"/>
      <c r="F1049" s="380"/>
      <c r="G1049" s="385"/>
      <c r="H1049" s="385"/>
      <c r="I1049" s="385"/>
      <c r="J1049" s="385"/>
    </row>
    <row r="1050" spans="1:10" s="273" customFormat="1" x14ac:dyDescent="0.3">
      <c r="A1050" s="385"/>
      <c r="B1050" s="307"/>
      <c r="C1050" s="385"/>
      <c r="D1050" s="385"/>
      <c r="E1050" s="385"/>
      <c r="F1050" s="380"/>
      <c r="G1050" s="385"/>
      <c r="H1050" s="385"/>
      <c r="I1050" s="385"/>
      <c r="J1050" s="385"/>
    </row>
    <row r="1051" spans="1:10" s="273" customFormat="1" x14ac:dyDescent="0.3">
      <c r="A1051" s="385"/>
      <c r="B1051" s="307"/>
      <c r="C1051" s="385"/>
      <c r="D1051" s="385"/>
      <c r="E1051" s="385"/>
      <c r="F1051" s="380"/>
      <c r="G1051" s="385"/>
      <c r="H1051" s="385"/>
      <c r="I1051" s="385"/>
      <c r="J1051" s="385"/>
    </row>
    <row r="1052" spans="1:10" s="273" customFormat="1" x14ac:dyDescent="0.3">
      <c r="A1052" s="385"/>
      <c r="B1052" s="307"/>
      <c r="C1052" s="385"/>
      <c r="D1052" s="385"/>
      <c r="E1052" s="385"/>
      <c r="F1052" s="380"/>
      <c r="G1052" s="385"/>
      <c r="H1052" s="385"/>
      <c r="I1052" s="385"/>
      <c r="J1052" s="385"/>
    </row>
    <row r="1053" spans="1:10" s="273" customFormat="1" x14ac:dyDescent="0.3">
      <c r="A1053" s="385"/>
      <c r="B1053" s="307"/>
      <c r="C1053" s="385"/>
      <c r="D1053" s="385"/>
      <c r="E1053" s="385"/>
      <c r="F1053" s="380"/>
      <c r="G1053" s="385"/>
      <c r="H1053" s="385"/>
      <c r="I1053" s="385"/>
      <c r="J1053" s="385"/>
    </row>
    <row r="1054" spans="1:10" s="273" customFormat="1" x14ac:dyDescent="0.3">
      <c r="A1054" s="385"/>
      <c r="B1054" s="307"/>
      <c r="C1054" s="385"/>
      <c r="D1054" s="385"/>
      <c r="E1054" s="385"/>
      <c r="F1054" s="380"/>
      <c r="G1054" s="385"/>
      <c r="H1054" s="385"/>
      <c r="I1054" s="385"/>
      <c r="J1054" s="385"/>
    </row>
    <row r="1055" spans="1:10" s="273" customFormat="1" x14ac:dyDescent="0.3">
      <c r="A1055" s="385"/>
      <c r="B1055" s="307"/>
      <c r="C1055" s="385"/>
      <c r="D1055" s="385"/>
      <c r="E1055" s="385"/>
      <c r="F1055" s="380"/>
      <c r="G1055" s="385"/>
      <c r="H1055" s="385"/>
      <c r="I1055" s="385"/>
      <c r="J1055" s="385"/>
    </row>
    <row r="1056" spans="1:10" s="273" customFormat="1" x14ac:dyDescent="0.3">
      <c r="A1056" s="385"/>
      <c r="B1056" s="307"/>
      <c r="C1056" s="385"/>
      <c r="D1056" s="385"/>
      <c r="E1056" s="385"/>
      <c r="F1056" s="380"/>
      <c r="G1056" s="385"/>
      <c r="H1056" s="385"/>
      <c r="I1056" s="385"/>
      <c r="J1056" s="385"/>
    </row>
    <row r="1057" spans="1:10" s="273" customFormat="1" x14ac:dyDescent="0.3">
      <c r="A1057" s="385"/>
      <c r="B1057" s="307"/>
      <c r="C1057" s="385"/>
      <c r="D1057" s="385"/>
      <c r="E1057" s="385"/>
      <c r="F1057" s="380"/>
      <c r="G1057" s="385"/>
      <c r="H1057" s="385"/>
      <c r="I1057" s="385"/>
      <c r="J1057" s="385"/>
    </row>
    <row r="1058" spans="1:10" s="273" customFormat="1" x14ac:dyDescent="0.3">
      <c r="A1058" s="385"/>
      <c r="B1058" s="307"/>
      <c r="C1058" s="385"/>
      <c r="D1058" s="385"/>
      <c r="E1058" s="385"/>
      <c r="F1058" s="380"/>
      <c r="G1058" s="385"/>
      <c r="H1058" s="385"/>
      <c r="I1058" s="385"/>
      <c r="J1058" s="385"/>
    </row>
    <row r="1059" spans="1:10" s="273" customFormat="1" x14ac:dyDescent="0.3">
      <c r="A1059" s="385"/>
      <c r="B1059" s="307"/>
      <c r="C1059" s="385"/>
      <c r="D1059" s="385"/>
      <c r="E1059" s="385"/>
      <c r="F1059" s="380"/>
      <c r="G1059" s="385"/>
      <c r="H1059" s="385"/>
      <c r="I1059" s="385"/>
      <c r="J1059" s="385"/>
    </row>
    <row r="1060" spans="1:10" s="273" customFormat="1" x14ac:dyDescent="0.3">
      <c r="A1060" s="385"/>
      <c r="B1060" s="307"/>
      <c r="C1060" s="385"/>
      <c r="D1060" s="385"/>
      <c r="E1060" s="385"/>
      <c r="F1060" s="380"/>
      <c r="G1060" s="385"/>
      <c r="H1060" s="385"/>
      <c r="I1060" s="385"/>
      <c r="J1060" s="385"/>
    </row>
    <row r="1061" spans="1:10" s="273" customFormat="1" x14ac:dyDescent="0.3">
      <c r="A1061" s="385"/>
      <c r="B1061" s="307"/>
      <c r="C1061" s="385"/>
      <c r="D1061" s="385"/>
      <c r="E1061" s="385"/>
      <c r="F1061" s="380"/>
      <c r="G1061" s="385"/>
      <c r="H1061" s="385"/>
      <c r="I1061" s="385"/>
      <c r="J1061" s="385"/>
    </row>
    <row r="1062" spans="1:10" s="273" customFormat="1" x14ac:dyDescent="0.3">
      <c r="A1062" s="385"/>
      <c r="B1062" s="307"/>
      <c r="C1062" s="385"/>
      <c r="D1062" s="385"/>
      <c r="E1062" s="385"/>
      <c r="F1062" s="380"/>
      <c r="G1062" s="385"/>
      <c r="H1062" s="385"/>
      <c r="I1062" s="385"/>
      <c r="J1062" s="385"/>
    </row>
    <row r="1063" spans="1:10" s="273" customFormat="1" x14ac:dyDescent="0.3">
      <c r="A1063" s="385"/>
      <c r="B1063" s="307"/>
      <c r="C1063" s="385"/>
      <c r="D1063" s="385"/>
      <c r="E1063" s="385"/>
      <c r="F1063" s="380"/>
      <c r="G1063" s="385"/>
      <c r="H1063" s="385"/>
      <c r="I1063" s="385"/>
      <c r="J1063" s="385"/>
    </row>
    <row r="1064" spans="1:10" s="273" customFormat="1" x14ac:dyDescent="0.3">
      <c r="A1064" s="385"/>
      <c r="B1064" s="307"/>
      <c r="C1064" s="385"/>
      <c r="D1064" s="385"/>
      <c r="E1064" s="385"/>
      <c r="F1064" s="380"/>
      <c r="G1064" s="385"/>
      <c r="H1064" s="385"/>
      <c r="I1064" s="385"/>
      <c r="J1064" s="385"/>
    </row>
    <row r="1065" spans="1:10" s="273" customFormat="1" x14ac:dyDescent="0.3">
      <c r="A1065" s="385"/>
      <c r="B1065" s="307"/>
      <c r="C1065" s="385"/>
      <c r="D1065" s="385"/>
      <c r="E1065" s="385"/>
      <c r="F1065" s="380"/>
      <c r="G1065" s="385"/>
      <c r="H1065" s="385"/>
      <c r="I1065" s="385"/>
      <c r="J1065" s="385"/>
    </row>
    <row r="1066" spans="1:10" s="273" customFormat="1" x14ac:dyDescent="0.3">
      <c r="A1066" s="385"/>
      <c r="B1066" s="307"/>
      <c r="C1066" s="385"/>
      <c r="D1066" s="385"/>
      <c r="E1066" s="385"/>
      <c r="F1066" s="380"/>
      <c r="G1066" s="385"/>
      <c r="H1066" s="385"/>
      <c r="I1066" s="385"/>
      <c r="J1066" s="385"/>
    </row>
    <row r="1067" spans="1:10" s="273" customFormat="1" x14ac:dyDescent="0.3">
      <c r="A1067" s="385"/>
      <c r="B1067" s="307"/>
      <c r="C1067" s="385"/>
      <c r="D1067" s="385"/>
      <c r="E1067" s="385"/>
      <c r="F1067" s="380"/>
      <c r="G1067" s="385"/>
      <c r="H1067" s="385"/>
      <c r="I1067" s="385"/>
      <c r="J1067" s="385"/>
    </row>
    <row r="1068" spans="1:10" s="273" customFormat="1" x14ac:dyDescent="0.3">
      <c r="A1068" s="385"/>
      <c r="B1068" s="307"/>
      <c r="C1068" s="385"/>
      <c r="D1068" s="385"/>
      <c r="E1068" s="385"/>
      <c r="F1068" s="380"/>
      <c r="G1068" s="385"/>
      <c r="H1068" s="385"/>
      <c r="I1068" s="385"/>
      <c r="J1068" s="385"/>
    </row>
    <row r="1069" spans="1:10" s="273" customFormat="1" x14ac:dyDescent="0.3">
      <c r="A1069" s="385"/>
      <c r="B1069" s="307"/>
      <c r="C1069" s="385"/>
      <c r="D1069" s="385"/>
      <c r="E1069" s="385"/>
      <c r="F1069" s="380"/>
      <c r="G1069" s="385"/>
      <c r="H1069" s="385"/>
      <c r="I1069" s="385"/>
      <c r="J1069" s="385"/>
    </row>
    <row r="1070" spans="1:10" x14ac:dyDescent="0.3">
      <c r="B1070" s="307"/>
      <c r="C1070" s="385"/>
      <c r="D1070" s="385"/>
      <c r="E1070" s="385"/>
      <c r="F1070" s="380"/>
      <c r="G1070" s="385"/>
      <c r="H1070" s="385"/>
      <c r="I1070" s="385"/>
      <c r="J1070" s="385"/>
    </row>
    <row r="1071" spans="1:10" x14ac:dyDescent="0.3">
      <c r="B1071" s="307"/>
      <c r="C1071" s="385"/>
      <c r="D1071" s="385"/>
      <c r="E1071" s="385"/>
      <c r="F1071" s="380"/>
      <c r="G1071" s="385"/>
      <c r="H1071" s="385"/>
      <c r="I1071" s="385"/>
      <c r="J1071" s="385"/>
    </row>
    <row r="1072" spans="1:10" x14ac:dyDescent="0.3">
      <c r="B1072" s="307"/>
      <c r="C1072" s="385"/>
      <c r="D1072" s="385"/>
      <c r="E1072" s="385"/>
      <c r="F1072" s="380"/>
      <c r="G1072" s="385"/>
      <c r="H1072" s="385"/>
      <c r="I1072" s="385"/>
      <c r="J1072" s="385"/>
    </row>
    <row r="1073" spans="2:10" x14ac:dyDescent="0.3">
      <c r="B1073" s="307"/>
      <c r="C1073" s="385"/>
      <c r="D1073" s="385"/>
      <c r="E1073" s="385"/>
      <c r="F1073" s="380"/>
      <c r="G1073" s="385"/>
      <c r="H1073" s="385"/>
      <c r="I1073" s="385"/>
      <c r="J1073" s="385"/>
    </row>
    <row r="1074" spans="2:10" x14ac:dyDescent="0.3">
      <c r="B1074" s="307"/>
      <c r="C1074" s="385"/>
      <c r="D1074" s="385"/>
      <c r="E1074" s="385"/>
      <c r="F1074" s="380"/>
      <c r="G1074" s="385"/>
      <c r="H1074" s="385"/>
      <c r="I1074" s="385"/>
      <c r="J1074" s="385"/>
    </row>
    <row r="1075" spans="2:10" x14ac:dyDescent="0.3">
      <c r="B1075" s="307"/>
      <c r="C1075" s="385"/>
      <c r="D1075" s="385"/>
      <c r="E1075" s="385"/>
      <c r="F1075" s="380"/>
      <c r="G1075" s="385"/>
      <c r="H1075" s="385"/>
      <c r="I1075" s="385"/>
      <c r="J1075" s="385"/>
    </row>
    <row r="1076" spans="2:10" x14ac:dyDescent="0.3">
      <c r="B1076" s="307"/>
      <c r="C1076" s="385"/>
      <c r="D1076" s="385"/>
      <c r="E1076" s="385"/>
      <c r="F1076" s="380"/>
      <c r="G1076" s="385"/>
      <c r="H1076" s="385"/>
      <c r="I1076" s="385"/>
      <c r="J1076" s="385"/>
    </row>
    <row r="1077" spans="2:10" x14ac:dyDescent="0.3">
      <c r="B1077" s="307"/>
      <c r="C1077" s="385"/>
      <c r="D1077" s="385"/>
      <c r="E1077" s="385"/>
      <c r="F1077" s="380"/>
      <c r="G1077" s="385"/>
      <c r="H1077" s="385"/>
      <c r="I1077" s="385"/>
      <c r="J1077" s="385"/>
    </row>
    <row r="1078" spans="2:10" x14ac:dyDescent="0.3">
      <c r="B1078" s="307"/>
      <c r="C1078" s="385"/>
      <c r="D1078" s="385"/>
      <c r="E1078" s="385"/>
      <c r="F1078" s="380"/>
      <c r="G1078" s="385"/>
      <c r="H1078" s="385"/>
      <c r="I1078" s="385"/>
      <c r="J1078" s="385"/>
    </row>
    <row r="1079" spans="2:10" x14ac:dyDescent="0.3">
      <c r="B1079" s="307"/>
      <c r="C1079" s="385"/>
      <c r="D1079" s="385"/>
      <c r="E1079" s="385"/>
      <c r="F1079" s="380"/>
      <c r="G1079" s="385"/>
      <c r="H1079" s="385"/>
      <c r="I1079" s="385"/>
      <c r="J1079" s="385"/>
    </row>
    <row r="1080" spans="2:10" x14ac:dyDescent="0.3">
      <c r="B1080" s="307"/>
      <c r="C1080" s="385"/>
      <c r="D1080" s="385"/>
      <c r="E1080" s="385"/>
      <c r="F1080" s="380"/>
      <c r="G1080" s="385"/>
      <c r="H1080" s="385"/>
      <c r="I1080" s="385"/>
      <c r="J1080" s="385"/>
    </row>
    <row r="1081" spans="2:10" x14ac:dyDescent="0.3">
      <c r="B1081" s="307"/>
      <c r="C1081" s="385"/>
      <c r="D1081" s="385"/>
      <c r="E1081" s="385"/>
      <c r="F1081" s="380"/>
      <c r="G1081" s="385"/>
      <c r="H1081" s="385"/>
      <c r="I1081" s="385"/>
      <c r="J1081" s="385"/>
    </row>
    <row r="1082" spans="2:10" x14ac:dyDescent="0.3">
      <c r="B1082" s="307"/>
      <c r="C1082" s="385"/>
      <c r="D1082" s="385"/>
      <c r="E1082" s="385"/>
      <c r="F1082" s="380"/>
      <c r="G1082" s="385"/>
      <c r="H1082" s="385"/>
      <c r="I1082" s="385"/>
      <c r="J1082" s="385"/>
    </row>
    <row r="1083" spans="2:10" x14ac:dyDescent="0.3">
      <c r="B1083" s="307"/>
      <c r="C1083" s="385"/>
      <c r="D1083" s="385"/>
      <c r="E1083" s="385"/>
      <c r="F1083" s="380"/>
      <c r="G1083" s="385"/>
      <c r="H1083" s="385"/>
      <c r="I1083" s="385"/>
      <c r="J1083" s="385"/>
    </row>
    <row r="1084" spans="2:10" x14ac:dyDescent="0.3">
      <c r="B1084" s="307"/>
      <c r="C1084" s="385"/>
      <c r="D1084" s="385"/>
      <c r="E1084" s="385"/>
      <c r="F1084" s="380"/>
      <c r="G1084" s="385"/>
      <c r="H1084" s="385"/>
      <c r="I1084" s="385"/>
      <c r="J1084" s="385"/>
    </row>
    <row r="1085" spans="2:10" x14ac:dyDescent="0.3">
      <c r="B1085" s="307"/>
      <c r="C1085" s="385"/>
      <c r="D1085" s="385"/>
      <c r="E1085" s="385"/>
      <c r="F1085" s="380"/>
      <c r="G1085" s="385"/>
      <c r="H1085" s="385"/>
      <c r="I1085" s="385"/>
      <c r="J1085" s="385"/>
    </row>
    <row r="1086" spans="2:10" x14ac:dyDescent="0.3">
      <c r="B1086" s="307"/>
      <c r="C1086" s="385"/>
      <c r="D1086" s="385"/>
      <c r="E1086" s="385"/>
      <c r="F1086" s="380"/>
      <c r="G1086" s="385"/>
      <c r="H1086" s="385"/>
      <c r="I1086" s="385"/>
      <c r="J1086" s="385"/>
    </row>
    <row r="1087" spans="2:10" x14ac:dyDescent="0.3">
      <c r="B1087" s="307"/>
      <c r="C1087" s="385"/>
      <c r="D1087" s="385"/>
      <c r="E1087" s="385"/>
      <c r="F1087" s="380"/>
      <c r="G1087" s="385"/>
      <c r="H1087" s="385"/>
      <c r="I1087" s="385"/>
      <c r="J1087" s="385"/>
    </row>
    <row r="1088" spans="2:10" x14ac:dyDescent="0.3">
      <c r="B1088" s="307"/>
      <c r="C1088" s="385"/>
      <c r="D1088" s="385"/>
      <c r="E1088" s="385"/>
      <c r="F1088" s="380"/>
      <c r="G1088" s="385"/>
      <c r="H1088" s="385"/>
      <c r="I1088" s="385"/>
      <c r="J1088" s="385"/>
    </row>
    <row r="1089" spans="2:10" x14ac:dyDescent="0.3">
      <c r="B1089" s="307"/>
      <c r="C1089" s="385"/>
      <c r="D1089" s="385"/>
      <c r="E1089" s="385"/>
      <c r="F1089" s="380"/>
      <c r="G1089" s="385"/>
      <c r="H1089" s="385"/>
      <c r="I1089" s="385"/>
      <c r="J1089" s="385"/>
    </row>
    <row r="1090" spans="2:10" x14ac:dyDescent="0.3">
      <c r="B1090" s="307"/>
      <c r="C1090" s="385"/>
      <c r="D1090" s="385"/>
      <c r="E1090" s="385"/>
      <c r="F1090" s="380"/>
      <c r="G1090" s="385"/>
      <c r="H1090" s="385"/>
      <c r="I1090" s="385"/>
      <c r="J1090" s="385"/>
    </row>
    <row r="1091" spans="2:10" x14ac:dyDescent="0.3">
      <c r="B1091" s="307"/>
      <c r="C1091" s="385"/>
      <c r="D1091" s="385"/>
      <c r="E1091" s="385"/>
      <c r="F1091" s="380"/>
      <c r="G1091" s="385"/>
      <c r="H1091" s="385"/>
      <c r="I1091" s="385"/>
      <c r="J1091" s="385"/>
    </row>
    <row r="1092" spans="2:10" x14ac:dyDescent="0.3">
      <c r="B1092" s="307"/>
      <c r="C1092" s="385"/>
      <c r="D1092" s="385"/>
      <c r="E1092" s="385"/>
      <c r="F1092" s="380"/>
      <c r="G1092" s="385"/>
      <c r="H1092" s="385"/>
      <c r="I1092" s="385"/>
      <c r="J1092" s="385"/>
    </row>
    <row r="1093" spans="2:10" x14ac:dyDescent="0.3">
      <c r="B1093" s="307"/>
      <c r="C1093" s="385"/>
      <c r="D1093" s="385"/>
      <c r="E1093" s="385"/>
      <c r="F1093" s="380"/>
      <c r="G1093" s="385"/>
      <c r="H1093" s="385"/>
      <c r="I1093" s="385"/>
      <c r="J1093" s="385"/>
    </row>
    <row r="1094" spans="2:10" x14ac:dyDescent="0.3">
      <c r="B1094" s="307"/>
      <c r="C1094" s="385"/>
      <c r="D1094" s="385"/>
      <c r="E1094" s="385"/>
      <c r="F1094" s="380"/>
      <c r="G1094" s="385"/>
      <c r="H1094" s="385"/>
      <c r="I1094" s="385"/>
      <c r="J1094" s="385"/>
    </row>
    <row r="1095" spans="2:10" x14ac:dyDescent="0.3">
      <c r="B1095" s="307"/>
      <c r="C1095" s="385"/>
      <c r="D1095" s="385"/>
      <c r="E1095" s="385"/>
      <c r="F1095" s="380"/>
      <c r="G1095" s="385"/>
      <c r="H1095" s="385"/>
      <c r="I1095" s="385"/>
      <c r="J1095" s="385"/>
    </row>
    <row r="1096" spans="2:10" x14ac:dyDescent="0.3">
      <c r="B1096" s="307"/>
      <c r="C1096" s="385"/>
      <c r="D1096" s="385"/>
      <c r="E1096" s="385"/>
      <c r="F1096" s="380"/>
      <c r="G1096" s="385"/>
      <c r="H1096" s="385"/>
      <c r="I1096" s="385"/>
      <c r="J1096" s="385"/>
    </row>
    <row r="1097" spans="2:10" x14ac:dyDescent="0.3">
      <c r="B1097" s="307"/>
      <c r="C1097" s="385"/>
      <c r="D1097" s="385"/>
      <c r="E1097" s="385"/>
      <c r="F1097" s="380"/>
      <c r="G1097" s="385"/>
      <c r="H1097" s="385"/>
      <c r="I1097" s="385"/>
      <c r="J1097" s="385"/>
    </row>
    <row r="1098" spans="2:10" x14ac:dyDescent="0.3">
      <c r="B1098" s="307"/>
      <c r="C1098" s="385"/>
      <c r="D1098" s="385"/>
      <c r="E1098" s="385"/>
      <c r="F1098" s="380"/>
      <c r="G1098" s="385"/>
      <c r="H1098" s="385"/>
      <c r="I1098" s="385"/>
      <c r="J1098" s="385"/>
    </row>
    <row r="1099" spans="2:10" x14ac:dyDescent="0.3">
      <c r="B1099" s="307"/>
      <c r="C1099" s="385"/>
      <c r="D1099" s="385"/>
      <c r="E1099" s="385"/>
      <c r="F1099" s="380"/>
      <c r="G1099" s="385"/>
      <c r="H1099" s="385"/>
      <c r="I1099" s="385"/>
      <c r="J1099" s="385"/>
    </row>
    <row r="1100" spans="2:10" x14ac:dyDescent="0.3">
      <c r="B1100" s="307"/>
      <c r="C1100" s="385"/>
      <c r="D1100" s="385"/>
      <c r="E1100" s="385"/>
      <c r="F1100" s="380"/>
      <c r="G1100" s="385"/>
      <c r="H1100" s="385"/>
      <c r="I1100" s="385"/>
      <c r="J1100" s="385"/>
    </row>
    <row r="1101" spans="2:10" x14ac:dyDescent="0.3">
      <c r="B1101" s="307"/>
      <c r="C1101" s="385"/>
      <c r="D1101" s="385"/>
      <c r="E1101" s="385"/>
      <c r="F1101" s="380"/>
      <c r="G1101" s="385"/>
      <c r="H1101" s="385"/>
      <c r="I1101" s="385"/>
      <c r="J1101" s="385"/>
    </row>
    <row r="1102" spans="2:10" x14ac:dyDescent="0.3">
      <c r="B1102" s="307"/>
      <c r="C1102" s="385"/>
      <c r="D1102" s="385"/>
      <c r="E1102" s="385"/>
      <c r="F1102" s="380"/>
      <c r="G1102" s="385"/>
      <c r="H1102" s="385"/>
      <c r="I1102" s="385"/>
      <c r="J1102" s="385"/>
    </row>
    <row r="1103" spans="2:10" x14ac:dyDescent="0.3">
      <c r="B1103" s="307"/>
      <c r="C1103" s="385"/>
      <c r="D1103" s="385"/>
      <c r="E1103" s="385"/>
      <c r="F1103" s="380"/>
      <c r="G1103" s="385"/>
      <c r="H1103" s="385"/>
      <c r="I1103" s="385"/>
      <c r="J1103" s="385"/>
    </row>
    <row r="1104" spans="2:10" x14ac:dyDescent="0.3">
      <c r="B1104" s="307"/>
      <c r="C1104" s="385"/>
      <c r="D1104" s="385"/>
      <c r="E1104" s="385"/>
      <c r="F1104" s="380"/>
      <c r="G1104" s="385"/>
      <c r="H1104" s="385"/>
      <c r="I1104" s="385"/>
      <c r="J1104" s="385"/>
    </row>
    <row r="1105" spans="2:10" x14ac:dyDescent="0.3">
      <c r="B1105" s="307"/>
      <c r="C1105" s="385"/>
      <c r="D1105" s="385"/>
      <c r="E1105" s="385"/>
      <c r="F1105" s="380"/>
      <c r="G1105" s="385"/>
      <c r="H1105" s="385"/>
      <c r="I1105" s="385"/>
      <c r="J1105" s="385"/>
    </row>
    <row r="1106" spans="2:10" x14ac:dyDescent="0.3">
      <c r="B1106" s="307"/>
      <c r="C1106" s="385"/>
      <c r="D1106" s="385"/>
      <c r="E1106" s="385"/>
      <c r="F1106" s="380"/>
      <c r="G1106" s="385"/>
      <c r="H1106" s="385"/>
      <c r="I1106" s="385"/>
      <c r="J1106" s="385"/>
    </row>
    <row r="1107" spans="2:10" x14ac:dyDescent="0.3">
      <c r="B1107" s="307"/>
      <c r="C1107" s="385"/>
      <c r="D1107" s="385"/>
      <c r="E1107" s="385"/>
      <c r="F1107" s="380"/>
      <c r="G1107" s="385"/>
      <c r="H1107" s="385"/>
      <c r="I1107" s="385"/>
      <c r="J1107" s="385"/>
    </row>
    <row r="1108" spans="2:10" x14ac:dyDescent="0.3">
      <c r="B1108" s="307"/>
      <c r="C1108" s="385"/>
      <c r="D1108" s="385"/>
      <c r="E1108" s="385"/>
      <c r="F1108" s="380"/>
      <c r="G1108" s="385"/>
      <c r="H1108" s="385"/>
      <c r="I1108" s="385"/>
      <c r="J1108" s="385"/>
    </row>
    <row r="1109" spans="2:10" x14ac:dyDescent="0.3">
      <c r="B1109" s="307"/>
      <c r="C1109" s="385"/>
      <c r="D1109" s="385"/>
      <c r="E1109" s="385"/>
      <c r="F1109" s="380"/>
      <c r="G1109" s="385"/>
      <c r="H1109" s="385"/>
      <c r="I1109" s="385"/>
      <c r="J1109" s="385"/>
    </row>
    <row r="1110" spans="2:10" x14ac:dyDescent="0.3">
      <c r="B1110" s="307"/>
      <c r="C1110" s="385"/>
      <c r="D1110" s="385"/>
      <c r="E1110" s="385"/>
      <c r="F1110" s="380"/>
      <c r="G1110" s="385"/>
      <c r="H1110" s="385"/>
      <c r="I1110" s="385"/>
      <c r="J1110" s="385"/>
    </row>
    <row r="1111" spans="2:10" x14ac:dyDescent="0.3">
      <c r="B1111" s="307"/>
      <c r="C1111" s="385"/>
      <c r="D1111" s="385"/>
      <c r="E1111" s="385"/>
      <c r="F1111" s="380"/>
      <c r="G1111" s="385"/>
      <c r="H1111" s="385"/>
      <c r="I1111" s="385"/>
      <c r="J1111" s="385"/>
    </row>
    <row r="1112" spans="2:10" x14ac:dyDescent="0.3">
      <c r="B1112" s="307"/>
      <c r="C1112" s="385"/>
      <c r="D1112" s="385"/>
      <c r="E1112" s="385"/>
      <c r="F1112" s="380"/>
      <c r="G1112" s="385"/>
      <c r="H1112" s="385"/>
      <c r="I1112" s="385"/>
      <c r="J1112" s="385"/>
    </row>
    <row r="1113" spans="2:10" x14ac:dyDescent="0.3">
      <c r="B1113" s="307"/>
      <c r="C1113" s="385"/>
      <c r="D1113" s="385"/>
      <c r="E1113" s="385"/>
      <c r="F1113" s="380"/>
      <c r="G1113" s="385"/>
      <c r="H1113" s="385"/>
      <c r="I1113" s="385"/>
      <c r="J1113" s="385"/>
    </row>
    <row r="1114" spans="2:10" x14ac:dyDescent="0.3">
      <c r="B1114" s="307"/>
      <c r="C1114" s="385"/>
      <c r="D1114" s="385"/>
      <c r="E1114" s="385"/>
      <c r="F1114" s="380"/>
      <c r="G1114" s="385"/>
      <c r="H1114" s="385"/>
      <c r="I1114" s="385"/>
      <c r="J1114" s="385"/>
    </row>
    <row r="1115" spans="2:10" x14ac:dyDescent="0.3">
      <c r="B1115" s="307"/>
      <c r="C1115" s="385"/>
      <c r="D1115" s="385"/>
      <c r="E1115" s="385"/>
      <c r="F1115" s="380"/>
      <c r="G1115" s="385"/>
      <c r="H1115" s="385"/>
      <c r="I1115" s="385"/>
      <c r="J1115" s="385"/>
    </row>
    <row r="1116" spans="2:10" x14ac:dyDescent="0.3">
      <c r="B1116" s="307"/>
      <c r="C1116" s="385"/>
      <c r="D1116" s="385"/>
      <c r="E1116" s="385"/>
      <c r="F1116" s="380"/>
      <c r="G1116" s="385"/>
      <c r="H1116" s="385"/>
      <c r="I1116" s="385"/>
      <c r="J1116" s="385"/>
    </row>
    <row r="1117" spans="2:10" x14ac:dyDescent="0.3">
      <c r="B1117" s="307"/>
      <c r="C1117" s="385"/>
      <c r="D1117" s="385"/>
      <c r="E1117" s="385"/>
      <c r="F1117" s="380"/>
      <c r="G1117" s="385"/>
      <c r="H1117" s="385"/>
      <c r="I1117" s="385"/>
      <c r="J1117" s="385"/>
    </row>
    <row r="1118" spans="2:10" x14ac:dyDescent="0.3">
      <c r="B1118" s="307"/>
      <c r="C1118" s="385"/>
      <c r="D1118" s="385"/>
      <c r="E1118" s="385"/>
      <c r="F1118" s="380"/>
      <c r="G1118" s="385"/>
      <c r="H1118" s="385"/>
      <c r="I1118" s="385"/>
      <c r="J1118" s="385"/>
    </row>
    <row r="1119" spans="2:10" x14ac:dyDescent="0.3">
      <c r="B1119" s="307"/>
      <c r="C1119" s="385"/>
      <c r="D1119" s="385"/>
      <c r="E1119" s="385"/>
      <c r="F1119" s="380"/>
      <c r="G1119" s="385"/>
      <c r="H1119" s="385"/>
      <c r="I1119" s="385"/>
      <c r="J1119" s="385"/>
    </row>
    <row r="1120" spans="2:10" x14ac:dyDescent="0.3">
      <c r="B1120" s="307"/>
      <c r="C1120" s="385"/>
      <c r="D1120" s="385"/>
      <c r="E1120" s="385"/>
      <c r="F1120" s="380"/>
      <c r="G1120" s="385"/>
      <c r="H1120" s="385"/>
      <c r="I1120" s="385"/>
      <c r="J1120" s="385"/>
    </row>
    <row r="1121" spans="2:10" x14ac:dyDescent="0.3">
      <c r="B1121" s="307"/>
      <c r="C1121" s="385"/>
      <c r="D1121" s="385"/>
      <c r="E1121" s="385"/>
      <c r="F1121" s="380"/>
      <c r="G1121" s="385"/>
      <c r="H1121" s="385"/>
      <c r="I1121" s="385"/>
      <c r="J1121" s="385"/>
    </row>
    <row r="1122" spans="2:10" x14ac:dyDescent="0.3">
      <c r="B1122" s="307"/>
      <c r="C1122" s="385"/>
      <c r="D1122" s="385"/>
      <c r="E1122" s="385"/>
      <c r="F1122" s="380"/>
      <c r="G1122" s="385"/>
      <c r="H1122" s="385"/>
      <c r="I1122" s="385"/>
      <c r="J1122" s="385"/>
    </row>
    <row r="1123" spans="2:10" x14ac:dyDescent="0.3">
      <c r="B1123" s="307"/>
      <c r="C1123" s="385"/>
      <c r="D1123" s="385"/>
      <c r="E1123" s="385"/>
      <c r="F1123" s="380"/>
      <c r="G1123" s="385"/>
      <c r="H1123" s="385"/>
      <c r="I1123" s="385"/>
      <c r="J1123" s="385"/>
    </row>
    <row r="1124" spans="2:10" x14ac:dyDescent="0.3">
      <c r="B1124" s="307"/>
      <c r="C1124" s="385"/>
      <c r="D1124" s="385"/>
      <c r="E1124" s="385"/>
      <c r="F1124" s="380"/>
      <c r="G1124" s="385"/>
      <c r="H1124" s="385"/>
      <c r="I1124" s="385"/>
      <c r="J1124" s="385"/>
    </row>
    <row r="1125" spans="2:10" x14ac:dyDescent="0.3">
      <c r="B1125" s="307"/>
      <c r="C1125" s="385"/>
      <c r="D1125" s="385"/>
      <c r="E1125" s="385"/>
      <c r="F1125" s="380"/>
      <c r="G1125" s="385"/>
      <c r="H1125" s="385"/>
      <c r="I1125" s="385"/>
      <c r="J1125" s="385"/>
    </row>
    <row r="1126" spans="2:10" x14ac:dyDescent="0.3">
      <c r="B1126" s="307"/>
      <c r="C1126" s="385"/>
      <c r="D1126" s="385"/>
      <c r="E1126" s="385"/>
      <c r="F1126" s="380"/>
      <c r="G1126" s="385"/>
      <c r="H1126" s="385"/>
      <c r="I1126" s="385"/>
      <c r="J1126" s="385"/>
    </row>
    <row r="1127" spans="2:10" x14ac:dyDescent="0.3">
      <c r="B1127" s="307"/>
      <c r="C1127" s="385"/>
      <c r="D1127" s="385"/>
      <c r="E1127" s="385"/>
      <c r="F1127" s="380"/>
      <c r="G1127" s="385"/>
      <c r="H1127" s="385"/>
      <c r="I1127" s="385"/>
      <c r="J1127" s="385"/>
    </row>
    <row r="1128" spans="2:10" x14ac:dyDescent="0.3">
      <c r="B1128" s="307"/>
      <c r="C1128" s="385"/>
      <c r="D1128" s="385"/>
      <c r="E1128" s="385"/>
      <c r="F1128" s="380"/>
      <c r="G1128" s="385"/>
      <c r="H1128" s="385"/>
      <c r="I1128" s="385"/>
      <c r="J1128" s="385"/>
    </row>
    <row r="1129" spans="2:10" x14ac:dyDescent="0.3">
      <c r="B1129" s="307"/>
      <c r="C1129" s="385"/>
      <c r="D1129" s="385"/>
      <c r="E1129" s="385"/>
      <c r="F1129" s="380"/>
      <c r="G1129" s="385"/>
      <c r="H1129" s="385"/>
      <c r="I1129" s="385"/>
      <c r="J1129" s="385"/>
    </row>
    <row r="1130" spans="2:10" x14ac:dyDescent="0.3">
      <c r="B1130" s="307"/>
      <c r="C1130" s="385"/>
      <c r="D1130" s="385"/>
      <c r="E1130" s="385"/>
      <c r="F1130" s="380"/>
      <c r="G1130" s="385"/>
      <c r="H1130" s="385"/>
      <c r="I1130" s="385"/>
      <c r="J1130" s="385"/>
    </row>
    <row r="1131" spans="2:10" x14ac:dyDescent="0.3">
      <c r="B1131" s="307"/>
      <c r="C1131" s="385"/>
      <c r="D1131" s="385"/>
      <c r="E1131" s="385"/>
      <c r="F1131" s="380"/>
      <c r="G1131" s="385"/>
      <c r="H1131" s="385"/>
      <c r="I1131" s="385"/>
      <c r="J1131" s="385"/>
    </row>
    <row r="1132" spans="2:10" x14ac:dyDescent="0.3">
      <c r="B1132" s="307"/>
      <c r="C1132" s="385"/>
      <c r="D1132" s="385"/>
      <c r="E1132" s="385"/>
      <c r="F1132" s="380"/>
      <c r="G1132" s="385"/>
      <c r="H1132" s="385"/>
      <c r="I1132" s="385"/>
      <c r="J1132" s="385"/>
    </row>
    <row r="1133" spans="2:10" x14ac:dyDescent="0.3">
      <c r="B1133" s="307"/>
      <c r="C1133" s="385"/>
      <c r="D1133" s="385"/>
      <c r="E1133" s="385"/>
      <c r="F1133" s="380"/>
      <c r="G1133" s="385"/>
      <c r="H1133" s="385"/>
      <c r="I1133" s="385"/>
      <c r="J1133" s="385"/>
    </row>
    <row r="1134" spans="2:10" x14ac:dyDescent="0.3">
      <c r="B1134" s="307"/>
      <c r="C1134" s="385"/>
      <c r="D1134" s="385"/>
      <c r="E1134" s="385"/>
      <c r="F1134" s="380"/>
      <c r="G1134" s="385"/>
      <c r="H1134" s="385"/>
      <c r="I1134" s="385"/>
      <c r="J1134" s="385"/>
    </row>
    <row r="1135" spans="2:10" x14ac:dyDescent="0.3">
      <c r="B1135" s="307"/>
      <c r="C1135" s="385"/>
      <c r="D1135" s="385"/>
      <c r="E1135" s="385"/>
      <c r="F1135" s="380"/>
      <c r="G1135" s="385"/>
      <c r="H1135" s="385"/>
      <c r="I1135" s="385"/>
      <c r="J1135" s="385"/>
    </row>
    <row r="1136" spans="2:10" x14ac:dyDescent="0.3">
      <c r="B1136" s="307"/>
      <c r="C1136" s="385"/>
      <c r="D1136" s="385"/>
      <c r="E1136" s="385"/>
      <c r="F1136" s="380"/>
      <c r="G1136" s="385"/>
      <c r="H1136" s="385"/>
      <c r="I1136" s="385"/>
      <c r="J1136" s="385"/>
    </row>
    <row r="1137" spans="2:10" x14ac:dyDescent="0.3">
      <c r="B1137" s="307"/>
      <c r="C1137" s="385"/>
      <c r="D1137" s="385"/>
      <c r="E1137" s="385"/>
      <c r="F1137" s="380"/>
      <c r="G1137" s="385"/>
      <c r="H1137" s="385"/>
      <c r="I1137" s="385"/>
      <c r="J1137" s="385"/>
    </row>
    <row r="1138" spans="2:10" x14ac:dyDescent="0.3">
      <c r="B1138" s="307"/>
      <c r="C1138" s="385"/>
      <c r="D1138" s="385"/>
      <c r="E1138" s="385"/>
      <c r="F1138" s="380"/>
      <c r="G1138" s="385"/>
      <c r="H1138" s="385"/>
      <c r="I1138" s="385"/>
      <c r="J1138" s="385"/>
    </row>
    <row r="1139" spans="2:10" x14ac:dyDescent="0.3">
      <c r="B1139" s="307"/>
      <c r="C1139" s="385"/>
      <c r="D1139" s="385"/>
      <c r="E1139" s="385"/>
      <c r="F1139" s="380"/>
      <c r="G1139" s="385"/>
      <c r="H1139" s="385"/>
      <c r="I1139" s="385"/>
      <c r="J1139" s="385"/>
    </row>
    <row r="1140" spans="2:10" x14ac:dyDescent="0.3">
      <c r="B1140" s="307"/>
      <c r="C1140" s="385"/>
      <c r="D1140" s="385"/>
      <c r="E1140" s="385"/>
      <c r="F1140" s="380"/>
      <c r="G1140" s="385"/>
      <c r="H1140" s="385"/>
      <c r="I1140" s="385"/>
      <c r="J1140" s="385"/>
    </row>
    <row r="1141" spans="2:10" x14ac:dyDescent="0.3">
      <c r="B1141" s="307"/>
      <c r="C1141" s="385"/>
      <c r="D1141" s="385"/>
      <c r="E1141" s="385"/>
      <c r="F1141" s="380"/>
      <c r="G1141" s="385"/>
      <c r="H1141" s="385"/>
      <c r="I1141" s="385"/>
      <c r="J1141" s="385"/>
    </row>
    <row r="1142" spans="2:10" x14ac:dyDescent="0.3">
      <c r="B1142" s="307"/>
      <c r="C1142" s="385"/>
      <c r="D1142" s="385"/>
      <c r="E1142" s="385"/>
      <c r="F1142" s="380"/>
      <c r="G1142" s="385"/>
      <c r="H1142" s="385"/>
      <c r="I1142" s="385"/>
      <c r="J1142" s="385"/>
    </row>
    <row r="1143" spans="2:10" x14ac:dyDescent="0.3">
      <c r="B1143" s="307"/>
      <c r="C1143" s="385"/>
      <c r="D1143" s="385"/>
      <c r="E1143" s="385"/>
      <c r="F1143" s="380"/>
      <c r="G1143" s="385"/>
      <c r="H1143" s="385"/>
      <c r="I1143" s="385"/>
      <c r="J1143" s="385"/>
    </row>
    <row r="1144" spans="2:10" x14ac:dyDescent="0.3">
      <c r="B1144" s="307"/>
      <c r="C1144" s="385"/>
      <c r="D1144" s="385"/>
      <c r="E1144" s="385"/>
      <c r="F1144" s="380"/>
      <c r="G1144" s="385"/>
      <c r="H1144" s="385"/>
      <c r="I1144" s="385"/>
      <c r="J1144" s="385"/>
    </row>
    <row r="1145" spans="2:10" x14ac:dyDescent="0.3">
      <c r="B1145" s="307"/>
      <c r="C1145" s="385"/>
      <c r="D1145" s="385"/>
      <c r="E1145" s="385"/>
      <c r="F1145" s="380"/>
      <c r="G1145" s="385"/>
      <c r="H1145" s="385"/>
      <c r="I1145" s="385"/>
      <c r="J1145" s="385"/>
    </row>
    <row r="1146" spans="2:10" x14ac:dyDescent="0.3">
      <c r="B1146" s="307"/>
      <c r="C1146" s="385"/>
      <c r="D1146" s="385"/>
      <c r="E1146" s="385"/>
      <c r="F1146" s="380"/>
      <c r="G1146" s="385"/>
      <c r="H1146" s="385"/>
      <c r="I1146" s="385"/>
      <c r="J1146" s="385"/>
    </row>
    <row r="1147" spans="2:10" x14ac:dyDescent="0.3">
      <c r="B1147" s="307"/>
      <c r="C1147" s="385"/>
      <c r="D1147" s="385"/>
      <c r="E1147" s="385"/>
      <c r="F1147" s="380"/>
      <c r="G1147" s="385"/>
      <c r="H1147" s="385"/>
      <c r="I1147" s="385"/>
      <c r="J1147" s="385"/>
    </row>
    <row r="1148" spans="2:10" x14ac:dyDescent="0.3">
      <c r="B1148" s="307"/>
      <c r="C1148" s="385"/>
      <c r="D1148" s="385"/>
      <c r="E1148" s="385"/>
      <c r="F1148" s="380"/>
      <c r="G1148" s="385"/>
      <c r="H1148" s="385"/>
      <c r="I1148" s="385"/>
      <c r="J1148" s="385"/>
    </row>
    <row r="1149" spans="2:10" x14ac:dyDescent="0.3">
      <c r="B1149" s="307"/>
      <c r="C1149" s="385"/>
      <c r="D1149" s="385"/>
      <c r="E1149" s="385"/>
      <c r="F1149" s="380"/>
      <c r="G1149" s="385"/>
      <c r="H1149" s="385"/>
      <c r="I1149" s="385"/>
      <c r="J1149" s="385"/>
    </row>
    <row r="1150" spans="2:10" x14ac:dyDescent="0.3">
      <c r="B1150" s="307"/>
      <c r="C1150" s="385"/>
      <c r="D1150" s="385"/>
      <c r="E1150" s="385"/>
      <c r="F1150" s="380"/>
      <c r="G1150" s="385"/>
      <c r="H1150" s="385"/>
      <c r="I1150" s="385"/>
      <c r="J1150" s="385"/>
    </row>
    <row r="1151" spans="2:10" x14ac:dyDescent="0.3">
      <c r="B1151" s="307"/>
      <c r="C1151" s="385"/>
      <c r="D1151" s="385"/>
      <c r="E1151" s="385"/>
      <c r="F1151" s="380"/>
      <c r="G1151" s="385"/>
      <c r="H1151" s="385"/>
      <c r="I1151" s="385"/>
      <c r="J1151" s="385"/>
    </row>
    <row r="1152" spans="2:10" x14ac:dyDescent="0.3">
      <c r="B1152" s="307"/>
      <c r="C1152" s="385"/>
      <c r="D1152" s="385"/>
      <c r="E1152" s="385"/>
      <c r="F1152" s="380"/>
      <c r="G1152" s="385"/>
      <c r="H1152" s="385"/>
      <c r="I1152" s="385"/>
      <c r="J1152" s="385"/>
    </row>
    <row r="1153" spans="2:10" x14ac:dyDescent="0.3">
      <c r="B1153" s="307"/>
      <c r="C1153" s="385"/>
      <c r="D1153" s="385"/>
      <c r="E1153" s="385"/>
      <c r="F1153" s="380"/>
      <c r="G1153" s="385"/>
      <c r="H1153" s="385"/>
      <c r="I1153" s="385"/>
      <c r="J1153" s="385"/>
    </row>
    <row r="1154" spans="2:10" x14ac:dyDescent="0.3">
      <c r="B1154" s="307"/>
      <c r="C1154" s="385"/>
      <c r="D1154" s="385"/>
      <c r="E1154" s="385"/>
      <c r="F1154" s="380"/>
      <c r="G1154" s="385"/>
      <c r="H1154" s="385"/>
      <c r="I1154" s="385"/>
      <c r="J1154" s="385"/>
    </row>
    <row r="1155" spans="2:10" x14ac:dyDescent="0.3">
      <c r="B1155" s="307"/>
      <c r="C1155" s="385"/>
      <c r="D1155" s="385"/>
      <c r="E1155" s="385"/>
      <c r="F1155" s="380"/>
      <c r="G1155" s="385"/>
      <c r="H1155" s="385"/>
      <c r="I1155" s="385"/>
      <c r="J1155" s="385"/>
    </row>
    <row r="1156" spans="2:10" x14ac:dyDescent="0.3">
      <c r="B1156" s="307"/>
      <c r="C1156" s="385"/>
      <c r="D1156" s="385"/>
      <c r="E1156" s="385"/>
      <c r="F1156" s="380"/>
      <c r="G1156" s="385"/>
      <c r="H1156" s="385"/>
      <c r="I1156" s="385"/>
      <c r="J1156" s="385"/>
    </row>
    <row r="1157" spans="2:10" x14ac:dyDescent="0.3">
      <c r="B1157" s="307"/>
      <c r="C1157" s="385"/>
      <c r="D1157" s="385"/>
      <c r="E1157" s="385"/>
      <c r="F1157" s="380"/>
      <c r="G1157" s="385"/>
      <c r="H1157" s="385"/>
      <c r="I1157" s="385"/>
      <c r="J1157" s="385"/>
    </row>
    <row r="1158" spans="2:10" x14ac:dyDescent="0.3">
      <c r="B1158" s="307"/>
      <c r="C1158" s="385"/>
      <c r="D1158" s="385"/>
      <c r="E1158" s="385"/>
      <c r="F1158" s="380"/>
      <c r="G1158" s="385"/>
      <c r="H1158" s="385"/>
      <c r="I1158" s="385"/>
      <c r="J1158" s="385"/>
    </row>
    <row r="1159" spans="2:10" x14ac:dyDescent="0.3">
      <c r="B1159" s="307"/>
      <c r="C1159" s="385"/>
      <c r="D1159" s="385"/>
      <c r="E1159" s="385"/>
      <c r="F1159" s="380"/>
      <c r="G1159" s="385"/>
      <c r="H1159" s="385"/>
      <c r="I1159" s="385"/>
      <c r="J1159" s="385"/>
    </row>
    <row r="1160" spans="2:10" x14ac:dyDescent="0.3">
      <c r="B1160" s="307"/>
      <c r="C1160" s="385"/>
      <c r="D1160" s="385"/>
      <c r="E1160" s="385"/>
      <c r="F1160" s="380"/>
      <c r="G1160" s="385"/>
      <c r="H1160" s="385"/>
      <c r="I1160" s="385"/>
      <c r="J1160" s="385"/>
    </row>
    <row r="1161" spans="2:10" x14ac:dyDescent="0.3">
      <c r="B1161" s="307"/>
      <c r="C1161" s="385"/>
      <c r="D1161" s="385"/>
      <c r="E1161" s="385"/>
      <c r="F1161" s="380"/>
      <c r="G1161" s="385"/>
      <c r="H1161" s="385"/>
      <c r="I1161" s="385"/>
      <c r="J1161" s="385"/>
    </row>
    <row r="1162" spans="2:10" x14ac:dyDescent="0.3">
      <c r="B1162" s="307"/>
      <c r="C1162" s="385"/>
      <c r="D1162" s="385"/>
      <c r="E1162" s="385"/>
      <c r="F1162" s="380"/>
      <c r="G1162" s="385"/>
      <c r="H1162" s="385"/>
      <c r="I1162" s="385"/>
      <c r="J1162" s="385"/>
    </row>
    <row r="1163" spans="2:10" x14ac:dyDescent="0.3">
      <c r="B1163" s="307"/>
      <c r="C1163" s="385"/>
      <c r="D1163" s="385"/>
      <c r="E1163" s="385"/>
      <c r="F1163" s="380"/>
      <c r="G1163" s="385"/>
      <c r="H1163" s="385"/>
      <c r="I1163" s="385"/>
      <c r="J1163" s="385"/>
    </row>
    <row r="1164" spans="2:10" x14ac:dyDescent="0.3">
      <c r="B1164" s="307"/>
      <c r="C1164" s="385"/>
      <c r="D1164" s="385"/>
      <c r="E1164" s="385"/>
      <c r="F1164" s="380"/>
      <c r="G1164" s="385"/>
      <c r="H1164" s="385"/>
      <c r="I1164" s="385"/>
      <c r="J1164" s="385"/>
    </row>
    <row r="1165" spans="2:10" x14ac:dyDescent="0.3">
      <c r="B1165" s="307"/>
      <c r="C1165" s="385"/>
      <c r="D1165" s="385"/>
      <c r="E1165" s="385"/>
      <c r="F1165" s="380"/>
      <c r="G1165" s="385"/>
      <c r="H1165" s="385"/>
      <c r="I1165" s="385"/>
      <c r="J1165" s="385"/>
    </row>
    <row r="1166" spans="2:10" x14ac:dyDescent="0.3">
      <c r="B1166" s="307"/>
      <c r="C1166" s="385"/>
      <c r="D1166" s="385"/>
      <c r="E1166" s="385"/>
      <c r="F1166" s="380"/>
      <c r="G1166" s="385"/>
      <c r="H1166" s="385"/>
      <c r="I1166" s="385"/>
      <c r="J1166" s="385"/>
    </row>
    <row r="1167" spans="2:10" x14ac:dyDescent="0.3">
      <c r="B1167" s="307"/>
      <c r="C1167" s="385"/>
      <c r="D1167" s="385"/>
      <c r="E1167" s="385"/>
      <c r="F1167" s="380"/>
      <c r="G1167" s="385"/>
      <c r="H1167" s="385"/>
      <c r="I1167" s="385"/>
      <c r="J1167" s="385"/>
    </row>
    <row r="1168" spans="2:10" x14ac:dyDescent="0.3">
      <c r="B1168" s="307"/>
      <c r="C1168" s="385"/>
      <c r="D1168" s="385"/>
      <c r="E1168" s="385"/>
      <c r="F1168" s="380"/>
      <c r="G1168" s="385"/>
      <c r="H1168" s="385"/>
      <c r="I1168" s="385"/>
      <c r="J1168" s="385"/>
    </row>
    <row r="1169" spans="2:10" x14ac:dyDescent="0.3">
      <c r="B1169" s="307"/>
      <c r="C1169" s="385"/>
      <c r="D1169" s="385"/>
      <c r="E1169" s="385"/>
      <c r="F1169" s="380"/>
      <c r="G1169" s="385"/>
      <c r="H1169" s="385"/>
      <c r="I1169" s="385"/>
      <c r="J1169" s="385"/>
    </row>
    <row r="1170" spans="2:10" x14ac:dyDescent="0.3">
      <c r="B1170" s="307"/>
      <c r="C1170" s="385"/>
      <c r="D1170" s="385"/>
      <c r="E1170" s="385"/>
      <c r="F1170" s="380"/>
      <c r="G1170" s="385"/>
      <c r="H1170" s="385"/>
      <c r="I1170" s="385"/>
      <c r="J1170" s="385"/>
    </row>
    <row r="1171" spans="2:10" x14ac:dyDescent="0.3">
      <c r="B1171" s="307"/>
      <c r="C1171" s="385"/>
      <c r="D1171" s="385"/>
      <c r="E1171" s="385"/>
      <c r="F1171" s="380"/>
      <c r="G1171" s="385"/>
      <c r="H1171" s="385"/>
      <c r="I1171" s="385"/>
      <c r="J1171" s="385"/>
    </row>
    <row r="1172" spans="2:10" x14ac:dyDescent="0.3">
      <c r="B1172" s="307"/>
      <c r="C1172" s="385"/>
      <c r="D1172" s="385"/>
      <c r="E1172" s="385"/>
      <c r="F1172" s="380"/>
      <c r="G1172" s="385"/>
      <c r="H1172" s="385"/>
      <c r="I1172" s="385"/>
      <c r="J1172" s="385"/>
    </row>
    <row r="1173" spans="2:10" x14ac:dyDescent="0.3">
      <c r="B1173" s="307"/>
      <c r="C1173" s="385"/>
      <c r="D1173" s="385"/>
      <c r="E1173" s="385"/>
      <c r="F1173" s="380"/>
      <c r="G1173" s="385"/>
      <c r="H1173" s="385"/>
      <c r="I1173" s="385"/>
      <c r="J1173" s="385"/>
    </row>
    <row r="1174" spans="2:10" x14ac:dyDescent="0.3">
      <c r="B1174" s="307"/>
      <c r="C1174" s="385"/>
      <c r="D1174" s="385"/>
      <c r="E1174" s="385"/>
      <c r="F1174" s="380"/>
      <c r="G1174" s="385"/>
      <c r="H1174" s="385"/>
      <c r="I1174" s="385"/>
      <c r="J1174" s="385"/>
    </row>
    <row r="1175" spans="2:10" x14ac:dyDescent="0.3">
      <c r="B1175" s="307"/>
      <c r="C1175" s="385"/>
      <c r="D1175" s="385"/>
      <c r="E1175" s="385"/>
      <c r="F1175" s="380"/>
      <c r="G1175" s="385"/>
      <c r="H1175" s="385"/>
      <c r="I1175" s="385"/>
      <c r="J1175" s="385"/>
    </row>
    <row r="1176" spans="2:10" x14ac:dyDescent="0.3">
      <c r="B1176" s="307"/>
      <c r="C1176" s="385"/>
      <c r="D1176" s="385"/>
      <c r="E1176" s="385"/>
      <c r="F1176" s="380"/>
      <c r="G1176" s="385"/>
      <c r="H1176" s="385"/>
      <c r="I1176" s="385"/>
      <c r="J1176" s="385"/>
    </row>
    <row r="1177" spans="2:10" x14ac:dyDescent="0.3">
      <c r="B1177" s="307"/>
      <c r="C1177" s="385"/>
      <c r="D1177" s="385"/>
      <c r="E1177" s="385"/>
      <c r="F1177" s="380"/>
      <c r="G1177" s="385"/>
      <c r="H1177" s="385"/>
      <c r="I1177" s="385"/>
      <c r="J1177" s="385"/>
    </row>
    <row r="1178" spans="2:10" x14ac:dyDescent="0.3">
      <c r="B1178" s="307"/>
      <c r="C1178" s="385"/>
      <c r="D1178" s="385"/>
      <c r="E1178" s="385"/>
      <c r="F1178" s="380"/>
      <c r="G1178" s="385"/>
      <c r="H1178" s="385"/>
      <c r="I1178" s="385"/>
      <c r="J1178" s="385"/>
    </row>
    <row r="1179" spans="2:10" x14ac:dyDescent="0.3">
      <c r="B1179" s="307"/>
      <c r="C1179" s="385"/>
      <c r="D1179" s="385"/>
      <c r="E1179" s="385"/>
      <c r="F1179" s="380"/>
      <c r="G1179" s="385"/>
      <c r="H1179" s="385"/>
      <c r="I1179" s="385"/>
      <c r="J1179" s="385"/>
    </row>
    <row r="1180" spans="2:10" x14ac:dyDescent="0.3">
      <c r="B1180" s="307"/>
      <c r="C1180" s="385"/>
      <c r="D1180" s="385"/>
      <c r="E1180" s="385"/>
      <c r="F1180" s="380"/>
      <c r="G1180" s="385"/>
      <c r="H1180" s="385"/>
      <c r="I1180" s="385"/>
      <c r="J1180" s="385"/>
    </row>
    <row r="1181" spans="2:10" x14ac:dyDescent="0.3">
      <c r="B1181" s="307"/>
      <c r="C1181" s="385"/>
      <c r="D1181" s="385"/>
      <c r="E1181" s="385"/>
      <c r="F1181" s="380"/>
      <c r="G1181" s="385"/>
      <c r="H1181" s="385"/>
      <c r="I1181" s="385"/>
      <c r="J1181" s="385"/>
    </row>
    <row r="1182" spans="2:10" x14ac:dyDescent="0.3">
      <c r="B1182" s="307"/>
      <c r="C1182" s="385"/>
      <c r="D1182" s="385"/>
      <c r="E1182" s="385"/>
      <c r="F1182" s="380"/>
      <c r="G1182" s="385"/>
      <c r="H1182" s="385"/>
      <c r="I1182" s="385"/>
      <c r="J1182" s="385"/>
    </row>
    <row r="1183" spans="2:10" x14ac:dyDescent="0.3">
      <c r="B1183" s="307"/>
      <c r="C1183" s="385"/>
      <c r="D1183" s="385"/>
      <c r="E1183" s="385"/>
      <c r="F1183" s="380"/>
      <c r="G1183" s="385"/>
      <c r="H1183" s="385"/>
      <c r="I1183" s="385"/>
      <c r="J1183" s="385"/>
    </row>
    <row r="1184" spans="2:10" x14ac:dyDescent="0.3">
      <c r="B1184" s="307"/>
      <c r="C1184" s="385"/>
      <c r="D1184" s="385"/>
      <c r="E1184" s="385"/>
      <c r="F1184" s="380"/>
      <c r="G1184" s="385"/>
      <c r="H1184" s="385"/>
      <c r="I1184" s="385"/>
      <c r="J1184" s="385"/>
    </row>
    <row r="1185" spans="2:10" x14ac:dyDescent="0.3">
      <c r="B1185" s="307"/>
      <c r="C1185" s="385"/>
      <c r="D1185" s="385"/>
      <c r="E1185" s="385"/>
      <c r="F1185" s="380"/>
      <c r="G1185" s="385"/>
      <c r="H1185" s="385"/>
      <c r="I1185" s="385"/>
      <c r="J1185" s="385"/>
    </row>
    <row r="1186" spans="2:10" x14ac:dyDescent="0.3">
      <c r="B1186" s="307"/>
      <c r="C1186" s="385"/>
      <c r="D1186" s="385"/>
      <c r="E1186" s="385"/>
      <c r="F1186" s="380"/>
      <c r="G1186" s="385"/>
      <c r="H1186" s="385"/>
      <c r="I1186" s="385"/>
      <c r="J1186" s="385"/>
    </row>
    <row r="1187" spans="2:10" x14ac:dyDescent="0.3">
      <c r="B1187" s="307"/>
      <c r="C1187" s="385"/>
      <c r="D1187" s="385"/>
      <c r="E1187" s="385"/>
      <c r="F1187" s="380"/>
      <c r="G1187" s="385"/>
      <c r="H1187" s="385"/>
      <c r="I1187" s="385"/>
      <c r="J1187" s="385"/>
    </row>
    <row r="1188" spans="2:10" x14ac:dyDescent="0.3">
      <c r="B1188" s="307"/>
      <c r="C1188" s="385"/>
      <c r="D1188" s="385"/>
      <c r="E1188" s="385"/>
      <c r="F1188" s="380"/>
      <c r="G1188" s="385"/>
      <c r="H1188" s="385"/>
      <c r="I1188" s="385"/>
      <c r="J1188" s="385"/>
    </row>
    <row r="1189" spans="2:10" x14ac:dyDescent="0.3">
      <c r="B1189" s="307"/>
      <c r="C1189" s="385"/>
      <c r="D1189" s="385"/>
      <c r="E1189" s="385"/>
      <c r="F1189" s="380"/>
      <c r="G1189" s="385"/>
      <c r="H1189" s="385"/>
      <c r="I1189" s="385"/>
      <c r="J1189" s="385"/>
    </row>
    <row r="1190" spans="2:10" x14ac:dyDescent="0.3">
      <c r="B1190" s="307"/>
      <c r="C1190" s="385"/>
      <c r="D1190" s="385"/>
      <c r="E1190" s="385"/>
      <c r="F1190" s="380"/>
      <c r="G1190" s="385"/>
      <c r="H1190" s="385"/>
      <c r="I1190" s="385"/>
      <c r="J1190" s="385"/>
    </row>
    <row r="1191" spans="2:10" x14ac:dyDescent="0.3">
      <c r="B1191" s="307"/>
      <c r="C1191" s="385"/>
      <c r="D1191" s="385"/>
      <c r="E1191" s="385"/>
      <c r="F1191" s="380"/>
      <c r="G1191" s="385"/>
      <c r="H1191" s="385"/>
      <c r="I1191" s="385"/>
      <c r="J1191" s="385"/>
    </row>
    <row r="1192" spans="2:10" x14ac:dyDescent="0.3">
      <c r="B1192" s="307"/>
      <c r="C1192" s="385"/>
      <c r="D1192" s="385"/>
      <c r="E1192" s="385"/>
      <c r="F1192" s="380"/>
      <c r="G1192" s="385"/>
      <c r="H1192" s="385"/>
      <c r="I1192" s="385"/>
      <c r="J1192" s="385"/>
    </row>
    <row r="1193" spans="2:10" x14ac:dyDescent="0.3">
      <c r="B1193" s="307"/>
      <c r="C1193" s="385"/>
      <c r="D1193" s="385"/>
      <c r="E1193" s="385"/>
      <c r="F1193" s="380"/>
      <c r="G1193" s="385"/>
      <c r="H1193" s="385"/>
      <c r="I1193" s="385"/>
      <c r="J1193" s="385"/>
    </row>
    <row r="1194" spans="2:10" x14ac:dyDescent="0.3">
      <c r="B1194" s="307"/>
      <c r="C1194" s="385"/>
      <c r="D1194" s="385"/>
      <c r="E1194" s="385"/>
      <c r="F1194" s="380"/>
      <c r="G1194" s="385"/>
      <c r="H1194" s="385"/>
      <c r="I1194" s="385"/>
      <c r="J1194" s="385"/>
    </row>
    <row r="1195" spans="2:10" x14ac:dyDescent="0.3">
      <c r="B1195" s="307"/>
      <c r="C1195" s="385"/>
      <c r="D1195" s="385"/>
      <c r="E1195" s="385"/>
      <c r="F1195" s="380"/>
      <c r="G1195" s="385"/>
      <c r="H1195" s="385"/>
      <c r="I1195" s="385"/>
      <c r="J1195" s="385"/>
    </row>
    <row r="1196" spans="2:10" x14ac:dyDescent="0.3">
      <c r="B1196" s="307"/>
      <c r="C1196" s="385"/>
      <c r="D1196" s="385"/>
      <c r="E1196" s="385"/>
      <c r="F1196" s="380"/>
      <c r="G1196" s="385"/>
      <c r="H1196" s="385"/>
      <c r="I1196" s="385"/>
      <c r="J1196" s="385"/>
    </row>
    <row r="1197" spans="2:10" x14ac:dyDescent="0.3">
      <c r="B1197" s="307"/>
      <c r="C1197" s="385"/>
      <c r="D1197" s="385"/>
      <c r="E1197" s="385"/>
      <c r="F1197" s="380"/>
      <c r="G1197" s="385"/>
      <c r="H1197" s="385"/>
      <c r="I1197" s="385"/>
      <c r="J1197" s="385"/>
    </row>
    <row r="1198" spans="2:10" x14ac:dyDescent="0.3">
      <c r="B1198" s="307"/>
      <c r="C1198" s="385"/>
      <c r="D1198" s="385"/>
      <c r="E1198" s="385"/>
      <c r="F1198" s="380"/>
      <c r="G1198" s="385"/>
      <c r="H1198" s="385"/>
      <c r="I1198" s="385"/>
      <c r="J1198" s="385"/>
    </row>
    <row r="1199" spans="2:10" x14ac:dyDescent="0.3">
      <c r="B1199" s="307"/>
      <c r="C1199" s="385"/>
      <c r="D1199" s="385"/>
      <c r="E1199" s="385"/>
      <c r="F1199" s="380"/>
      <c r="G1199" s="385"/>
      <c r="H1199" s="385"/>
      <c r="I1199" s="385"/>
      <c r="J1199" s="385"/>
    </row>
    <row r="1200" spans="2:10" x14ac:dyDescent="0.3">
      <c r="B1200" s="307"/>
      <c r="C1200" s="385"/>
      <c r="D1200" s="385"/>
      <c r="E1200" s="385"/>
      <c r="F1200" s="380"/>
      <c r="G1200" s="385"/>
      <c r="H1200" s="385"/>
      <c r="I1200" s="385"/>
      <c r="J1200" s="385"/>
    </row>
    <row r="1201" spans="2:10" x14ac:dyDescent="0.3">
      <c r="B1201" s="307"/>
      <c r="C1201" s="385"/>
      <c r="D1201" s="385"/>
      <c r="E1201" s="385"/>
      <c r="F1201" s="380"/>
      <c r="G1201" s="385"/>
      <c r="H1201" s="385"/>
      <c r="I1201" s="385"/>
      <c r="J1201" s="385"/>
    </row>
    <row r="1202" spans="2:10" x14ac:dyDescent="0.3">
      <c r="B1202" s="307"/>
      <c r="C1202" s="385"/>
      <c r="D1202" s="385"/>
      <c r="E1202" s="385"/>
      <c r="F1202" s="380"/>
      <c r="G1202" s="385"/>
      <c r="H1202" s="385"/>
      <c r="I1202" s="385"/>
      <c r="J1202" s="385"/>
    </row>
    <row r="1203" spans="2:10" x14ac:dyDescent="0.3">
      <c r="B1203" s="307"/>
      <c r="C1203" s="385"/>
      <c r="D1203" s="385"/>
      <c r="E1203" s="385"/>
      <c r="F1203" s="380"/>
      <c r="G1203" s="385"/>
      <c r="H1203" s="385"/>
      <c r="I1203" s="385"/>
      <c r="J1203" s="385"/>
    </row>
    <row r="1204" spans="2:10" x14ac:dyDescent="0.3">
      <c r="B1204" s="307"/>
      <c r="C1204" s="385"/>
      <c r="D1204" s="385"/>
      <c r="E1204" s="385"/>
      <c r="F1204" s="380"/>
      <c r="G1204" s="385"/>
      <c r="H1204" s="385"/>
      <c r="I1204" s="385"/>
      <c r="J1204" s="385"/>
    </row>
    <row r="1205" spans="2:10" x14ac:dyDescent="0.3">
      <c r="B1205" s="307"/>
      <c r="C1205" s="385"/>
      <c r="D1205" s="385"/>
      <c r="E1205" s="385"/>
      <c r="F1205" s="380"/>
      <c r="G1205" s="385"/>
      <c r="H1205" s="385"/>
      <c r="I1205" s="385"/>
      <c r="J1205" s="385"/>
    </row>
    <row r="1206" spans="2:10" x14ac:dyDescent="0.3">
      <c r="B1206" s="307"/>
      <c r="C1206" s="385"/>
      <c r="D1206" s="385"/>
      <c r="E1206" s="385"/>
      <c r="F1206" s="380"/>
      <c r="G1206" s="385"/>
      <c r="H1206" s="385"/>
      <c r="I1206" s="385"/>
      <c r="J1206" s="385"/>
    </row>
    <row r="1207" spans="2:10" x14ac:dyDescent="0.3">
      <c r="B1207" s="307"/>
      <c r="C1207" s="385"/>
      <c r="D1207" s="385"/>
      <c r="E1207" s="385"/>
      <c r="F1207" s="380"/>
      <c r="G1207" s="385"/>
      <c r="H1207" s="385"/>
      <c r="I1207" s="385"/>
      <c r="J1207" s="385"/>
    </row>
    <row r="1208" spans="2:10" x14ac:dyDescent="0.3">
      <c r="B1208" s="307"/>
      <c r="C1208" s="385"/>
      <c r="D1208" s="385"/>
      <c r="E1208" s="385"/>
      <c r="F1208" s="380"/>
      <c r="G1208" s="385"/>
      <c r="H1208" s="385"/>
      <c r="I1208" s="385"/>
      <c r="J1208" s="385"/>
    </row>
    <row r="1209" spans="2:10" x14ac:dyDescent="0.3">
      <c r="B1209" s="307"/>
      <c r="C1209" s="385"/>
      <c r="D1209" s="385"/>
      <c r="E1209" s="385"/>
      <c r="F1209" s="380"/>
      <c r="G1209" s="385"/>
      <c r="H1209" s="385"/>
      <c r="I1209" s="385"/>
      <c r="J1209" s="385"/>
    </row>
    <row r="1210" spans="2:10" x14ac:dyDescent="0.3">
      <c r="B1210" s="307"/>
      <c r="C1210" s="385"/>
      <c r="D1210" s="385"/>
      <c r="E1210" s="385"/>
      <c r="F1210" s="380"/>
      <c r="G1210" s="385"/>
      <c r="H1210" s="385"/>
      <c r="I1210" s="385"/>
      <c r="J1210" s="385"/>
    </row>
    <row r="1211" spans="2:10" x14ac:dyDescent="0.3">
      <c r="B1211" s="307"/>
      <c r="C1211" s="385"/>
      <c r="D1211" s="385"/>
      <c r="E1211" s="385"/>
      <c r="F1211" s="380"/>
      <c r="G1211" s="385"/>
      <c r="H1211" s="385"/>
      <c r="I1211" s="385"/>
      <c r="J1211" s="385"/>
    </row>
    <row r="1212" spans="2:10" x14ac:dyDescent="0.3">
      <c r="B1212" s="307"/>
      <c r="C1212" s="385"/>
      <c r="D1212" s="385"/>
      <c r="E1212" s="385"/>
      <c r="F1212" s="380"/>
      <c r="G1212" s="385"/>
      <c r="H1212" s="385"/>
      <c r="I1212" s="385"/>
      <c r="J1212" s="385"/>
    </row>
    <row r="1213" spans="2:10" x14ac:dyDescent="0.3">
      <c r="B1213" s="307"/>
      <c r="C1213" s="385"/>
      <c r="D1213" s="385"/>
      <c r="E1213" s="385"/>
      <c r="F1213" s="380"/>
      <c r="G1213" s="385"/>
      <c r="H1213" s="385"/>
      <c r="I1213" s="385"/>
      <c r="J1213" s="385"/>
    </row>
    <row r="1214" spans="2:10" x14ac:dyDescent="0.3">
      <c r="B1214" s="307"/>
      <c r="C1214" s="385"/>
      <c r="D1214" s="385"/>
      <c r="E1214" s="385"/>
      <c r="F1214" s="380"/>
      <c r="G1214" s="385"/>
      <c r="H1214" s="385"/>
      <c r="I1214" s="385"/>
      <c r="J1214" s="385"/>
    </row>
    <row r="1215" spans="2:10" x14ac:dyDescent="0.3">
      <c r="B1215" s="307"/>
      <c r="C1215" s="385"/>
      <c r="D1215" s="385"/>
      <c r="E1215" s="385"/>
      <c r="F1215" s="380"/>
      <c r="G1215" s="385"/>
      <c r="H1215" s="385"/>
      <c r="I1215" s="385"/>
      <c r="J1215" s="385"/>
    </row>
    <row r="1216" spans="2:10" x14ac:dyDescent="0.3">
      <c r="B1216" s="307"/>
      <c r="C1216" s="385"/>
      <c r="D1216" s="385"/>
      <c r="E1216" s="385"/>
      <c r="F1216" s="380"/>
      <c r="G1216" s="385"/>
      <c r="H1216" s="385"/>
      <c r="I1216" s="385"/>
      <c r="J1216" s="385"/>
    </row>
    <row r="1217" spans="2:10" x14ac:dyDescent="0.3">
      <c r="B1217" s="307"/>
      <c r="C1217" s="385"/>
      <c r="D1217" s="385"/>
      <c r="E1217" s="385"/>
      <c r="F1217" s="380"/>
      <c r="G1217" s="385"/>
      <c r="H1217" s="385"/>
      <c r="I1217" s="385"/>
      <c r="J1217" s="385"/>
    </row>
    <row r="1218" spans="2:10" x14ac:dyDescent="0.3">
      <c r="B1218" s="307"/>
      <c r="C1218" s="385"/>
      <c r="D1218" s="385"/>
      <c r="E1218" s="385"/>
      <c r="F1218" s="380"/>
      <c r="G1218" s="385"/>
      <c r="H1218" s="385"/>
      <c r="I1218" s="385"/>
      <c r="J1218" s="385"/>
    </row>
    <row r="1219" spans="2:10" x14ac:dyDescent="0.3">
      <c r="B1219" s="307"/>
      <c r="C1219" s="385"/>
      <c r="D1219" s="385"/>
      <c r="E1219" s="385"/>
      <c r="F1219" s="380"/>
      <c r="G1219" s="385"/>
      <c r="H1219" s="385"/>
      <c r="I1219" s="385"/>
      <c r="J1219" s="385"/>
    </row>
    <row r="1220" spans="2:10" x14ac:dyDescent="0.3">
      <c r="B1220" s="307"/>
      <c r="C1220" s="385"/>
      <c r="D1220" s="385"/>
      <c r="E1220" s="385"/>
      <c r="F1220" s="380"/>
      <c r="G1220" s="385"/>
      <c r="H1220" s="385"/>
      <c r="I1220" s="385"/>
      <c r="J1220" s="385"/>
    </row>
    <row r="1221" spans="2:10" x14ac:dyDescent="0.3">
      <c r="B1221" s="307"/>
      <c r="C1221" s="385"/>
      <c r="D1221" s="385"/>
      <c r="E1221" s="385"/>
      <c r="F1221" s="380"/>
      <c r="G1221" s="385"/>
      <c r="H1221" s="385"/>
      <c r="I1221" s="385"/>
      <c r="J1221" s="385"/>
    </row>
    <row r="1222" spans="2:10" x14ac:dyDescent="0.3">
      <c r="B1222" s="307"/>
      <c r="C1222" s="385"/>
      <c r="D1222" s="385"/>
      <c r="E1222" s="385"/>
      <c r="F1222" s="380"/>
      <c r="G1222" s="385"/>
      <c r="H1222" s="385"/>
      <c r="I1222" s="385"/>
      <c r="J1222" s="385"/>
    </row>
    <row r="1223" spans="2:10" x14ac:dyDescent="0.3">
      <c r="B1223" s="307"/>
      <c r="C1223" s="385"/>
      <c r="D1223" s="385"/>
      <c r="E1223" s="385"/>
      <c r="F1223" s="380"/>
      <c r="G1223" s="385"/>
      <c r="H1223" s="385"/>
      <c r="I1223" s="385"/>
      <c r="J1223" s="385"/>
    </row>
    <row r="1224" spans="2:10" x14ac:dyDescent="0.3">
      <c r="B1224" s="307"/>
      <c r="C1224" s="385"/>
      <c r="D1224" s="385"/>
      <c r="E1224" s="385"/>
      <c r="F1224" s="380"/>
      <c r="G1224" s="385"/>
      <c r="H1224" s="385"/>
      <c r="I1224" s="385"/>
      <c r="J1224" s="385"/>
    </row>
    <row r="1225" spans="2:10" x14ac:dyDescent="0.3">
      <c r="B1225" s="307"/>
      <c r="C1225" s="385"/>
      <c r="D1225" s="385"/>
      <c r="E1225" s="385"/>
      <c r="F1225" s="380"/>
      <c r="G1225" s="385"/>
      <c r="H1225" s="385"/>
      <c r="I1225" s="385"/>
      <c r="J1225" s="385"/>
    </row>
    <row r="1226" spans="2:10" x14ac:dyDescent="0.3">
      <c r="B1226" s="307"/>
      <c r="C1226" s="385"/>
      <c r="D1226" s="385"/>
      <c r="E1226" s="385"/>
      <c r="F1226" s="380"/>
      <c r="G1226" s="385"/>
      <c r="H1226" s="385"/>
      <c r="I1226" s="385"/>
      <c r="J1226" s="385"/>
    </row>
    <row r="1227" spans="2:10" x14ac:dyDescent="0.3">
      <c r="B1227" s="307"/>
      <c r="C1227" s="385"/>
      <c r="D1227" s="385"/>
      <c r="E1227" s="385"/>
      <c r="F1227" s="380"/>
      <c r="G1227" s="385"/>
      <c r="H1227" s="385"/>
      <c r="I1227" s="385"/>
      <c r="J1227" s="385"/>
    </row>
    <row r="1228" spans="2:10" x14ac:dyDescent="0.3">
      <c r="B1228" s="307"/>
      <c r="C1228" s="385"/>
      <c r="D1228" s="385"/>
      <c r="E1228" s="385"/>
      <c r="F1228" s="380"/>
      <c r="G1228" s="385"/>
      <c r="H1228" s="385"/>
      <c r="I1228" s="385"/>
      <c r="J1228" s="385"/>
    </row>
    <row r="1229" spans="2:10" x14ac:dyDescent="0.3">
      <c r="B1229" s="307"/>
      <c r="C1229" s="385"/>
      <c r="D1229" s="385"/>
      <c r="E1229" s="385"/>
      <c r="F1229" s="380"/>
      <c r="G1229" s="385"/>
      <c r="H1229" s="385"/>
      <c r="I1229" s="385"/>
      <c r="J1229" s="385"/>
    </row>
    <row r="1230" spans="2:10" x14ac:dyDescent="0.3">
      <c r="B1230" s="307"/>
      <c r="C1230" s="385"/>
      <c r="D1230" s="385"/>
      <c r="E1230" s="385"/>
      <c r="F1230" s="380"/>
      <c r="G1230" s="385"/>
      <c r="H1230" s="385"/>
      <c r="I1230" s="385"/>
      <c r="J1230" s="385"/>
    </row>
    <row r="1231" spans="2:10" x14ac:dyDescent="0.3">
      <c r="B1231" s="307"/>
      <c r="C1231" s="385"/>
      <c r="D1231" s="385"/>
      <c r="E1231" s="385"/>
      <c r="F1231" s="380"/>
      <c r="G1231" s="385"/>
      <c r="H1231" s="385"/>
      <c r="I1231" s="385"/>
      <c r="J1231" s="385"/>
    </row>
    <row r="1232" spans="2:10" x14ac:dyDescent="0.3">
      <c r="B1232" s="307"/>
      <c r="C1232" s="385"/>
      <c r="D1232" s="385"/>
      <c r="E1232" s="385"/>
      <c r="F1232" s="380"/>
      <c r="G1232" s="385"/>
      <c r="H1232" s="385"/>
      <c r="I1232" s="385"/>
      <c r="J1232" s="385"/>
    </row>
    <row r="1233" spans="2:10" x14ac:dyDescent="0.3">
      <c r="B1233" s="307"/>
      <c r="C1233" s="385"/>
      <c r="D1233" s="385"/>
      <c r="E1233" s="385"/>
      <c r="F1233" s="380"/>
      <c r="G1233" s="385"/>
      <c r="H1233" s="385"/>
      <c r="I1233" s="385"/>
      <c r="J1233" s="385"/>
    </row>
    <row r="1234" spans="2:10" x14ac:dyDescent="0.3">
      <c r="B1234" s="307"/>
      <c r="C1234" s="385"/>
      <c r="D1234" s="385"/>
      <c r="E1234" s="385"/>
      <c r="F1234" s="380"/>
      <c r="G1234" s="385"/>
      <c r="H1234" s="385"/>
      <c r="I1234" s="385"/>
      <c r="J1234" s="385"/>
    </row>
    <row r="1235" spans="2:10" x14ac:dyDescent="0.3">
      <c r="B1235" s="307"/>
      <c r="C1235" s="385"/>
      <c r="D1235" s="385"/>
      <c r="E1235" s="385"/>
      <c r="F1235" s="380"/>
      <c r="G1235" s="385"/>
      <c r="H1235" s="385"/>
      <c r="I1235" s="385"/>
      <c r="J1235" s="385"/>
    </row>
    <row r="1236" spans="2:10" x14ac:dyDescent="0.3">
      <c r="B1236" s="307"/>
      <c r="C1236" s="385"/>
      <c r="D1236" s="385"/>
      <c r="E1236" s="385"/>
      <c r="F1236" s="380"/>
      <c r="G1236" s="385"/>
      <c r="H1236" s="385"/>
      <c r="I1236" s="385"/>
      <c r="J1236" s="385"/>
    </row>
    <row r="1237" spans="2:10" x14ac:dyDescent="0.3">
      <c r="B1237" s="307"/>
      <c r="C1237" s="385"/>
      <c r="D1237" s="385"/>
      <c r="E1237" s="385"/>
      <c r="F1237" s="380"/>
      <c r="G1237" s="385"/>
      <c r="H1237" s="385"/>
      <c r="I1237" s="385"/>
      <c r="J1237" s="385"/>
    </row>
    <row r="1238" spans="2:10" x14ac:dyDescent="0.3">
      <c r="B1238" s="307"/>
      <c r="C1238" s="385"/>
      <c r="D1238" s="385"/>
      <c r="E1238" s="385"/>
      <c r="F1238" s="380"/>
      <c r="G1238" s="385"/>
      <c r="H1238" s="385"/>
      <c r="I1238" s="385"/>
      <c r="J1238" s="385"/>
    </row>
    <row r="1239" spans="2:10" x14ac:dyDescent="0.3">
      <c r="B1239" s="307"/>
      <c r="C1239" s="385"/>
      <c r="D1239" s="385"/>
      <c r="E1239" s="385"/>
      <c r="F1239" s="380"/>
      <c r="G1239" s="385"/>
      <c r="H1239" s="385"/>
      <c r="I1239" s="385"/>
      <c r="J1239" s="385"/>
    </row>
    <row r="1240" spans="2:10" x14ac:dyDescent="0.3">
      <c r="B1240" s="307"/>
      <c r="C1240" s="385"/>
      <c r="D1240" s="385"/>
      <c r="E1240" s="385"/>
      <c r="F1240" s="380"/>
      <c r="G1240" s="385"/>
      <c r="H1240" s="385"/>
      <c r="I1240" s="385"/>
      <c r="J1240" s="385"/>
    </row>
    <row r="1241" spans="2:10" x14ac:dyDescent="0.3">
      <c r="B1241" s="307"/>
      <c r="C1241" s="385"/>
      <c r="D1241" s="385"/>
      <c r="E1241" s="385"/>
      <c r="F1241" s="380"/>
      <c r="G1241" s="385"/>
      <c r="H1241" s="385"/>
      <c r="I1241" s="385"/>
      <c r="J1241" s="385"/>
    </row>
    <row r="1242" spans="2:10" x14ac:dyDescent="0.3">
      <c r="B1242" s="307"/>
      <c r="C1242" s="385"/>
      <c r="D1242" s="385"/>
      <c r="E1242" s="385"/>
      <c r="F1242" s="380"/>
      <c r="G1242" s="385"/>
      <c r="H1242" s="385"/>
      <c r="I1242" s="385"/>
      <c r="J1242" s="385"/>
    </row>
    <row r="1243" spans="2:10" x14ac:dyDescent="0.3">
      <c r="B1243" s="307"/>
      <c r="C1243" s="385"/>
      <c r="D1243" s="385"/>
      <c r="E1243" s="385"/>
      <c r="F1243" s="380"/>
      <c r="G1243" s="385"/>
      <c r="H1243" s="385"/>
      <c r="I1243" s="385"/>
      <c r="J1243" s="385"/>
    </row>
    <row r="1244" spans="2:10" x14ac:dyDescent="0.3">
      <c r="B1244" s="307"/>
      <c r="C1244" s="385"/>
      <c r="D1244" s="385"/>
      <c r="E1244" s="385"/>
      <c r="F1244" s="380"/>
      <c r="G1244" s="385"/>
      <c r="H1244" s="385"/>
      <c r="I1244" s="385"/>
      <c r="J1244" s="385"/>
    </row>
    <row r="1245" spans="2:10" x14ac:dyDescent="0.3">
      <c r="B1245" s="307"/>
      <c r="C1245" s="385"/>
      <c r="D1245" s="385"/>
      <c r="E1245" s="385"/>
      <c r="F1245" s="380"/>
      <c r="G1245" s="385"/>
      <c r="H1245" s="385"/>
      <c r="I1245" s="385"/>
      <c r="J1245" s="385"/>
    </row>
    <row r="1246" spans="2:10" x14ac:dyDescent="0.3">
      <c r="B1246" s="307"/>
      <c r="C1246" s="385"/>
      <c r="D1246" s="385"/>
      <c r="E1246" s="385"/>
      <c r="F1246" s="380"/>
      <c r="G1246" s="385"/>
      <c r="H1246" s="385"/>
      <c r="I1246" s="385"/>
      <c r="J1246" s="385"/>
    </row>
    <row r="1247" spans="2:10" x14ac:dyDescent="0.3">
      <c r="B1247" s="307"/>
      <c r="C1247" s="385"/>
      <c r="D1247" s="385"/>
      <c r="E1247" s="385"/>
      <c r="F1247" s="380"/>
      <c r="G1247" s="385"/>
      <c r="H1247" s="385"/>
      <c r="I1247" s="385"/>
      <c r="J1247" s="385"/>
    </row>
    <row r="1248" spans="2:10" x14ac:dyDescent="0.3">
      <c r="B1248" s="307"/>
      <c r="C1248" s="385"/>
      <c r="D1248" s="385"/>
      <c r="E1248" s="385"/>
      <c r="F1248" s="380"/>
      <c r="G1248" s="385"/>
      <c r="H1248" s="385"/>
      <c r="I1248" s="385"/>
      <c r="J1248" s="385"/>
    </row>
    <row r="1249" spans="2:10" x14ac:dyDescent="0.3">
      <c r="B1249" s="307"/>
      <c r="C1249" s="385"/>
      <c r="D1249" s="385"/>
      <c r="E1249" s="385"/>
      <c r="F1249" s="380"/>
      <c r="G1249" s="385"/>
      <c r="H1249" s="385"/>
      <c r="I1249" s="385"/>
      <c r="J1249" s="385"/>
    </row>
    <row r="1250" spans="2:10" x14ac:dyDescent="0.3">
      <c r="B1250" s="307"/>
      <c r="C1250" s="385"/>
      <c r="D1250" s="385"/>
      <c r="E1250" s="385"/>
      <c r="F1250" s="380"/>
      <c r="G1250" s="385"/>
      <c r="H1250" s="385"/>
      <c r="I1250" s="385"/>
      <c r="J1250" s="385"/>
    </row>
    <row r="1251" spans="2:10" x14ac:dyDescent="0.3">
      <c r="B1251" s="307"/>
      <c r="C1251" s="385"/>
      <c r="D1251" s="385"/>
      <c r="E1251" s="385"/>
      <c r="F1251" s="380"/>
      <c r="G1251" s="385"/>
      <c r="H1251" s="385"/>
      <c r="I1251" s="385"/>
      <c r="J1251" s="385"/>
    </row>
    <row r="1252" spans="2:10" x14ac:dyDescent="0.3">
      <c r="B1252" s="307"/>
      <c r="C1252" s="385"/>
      <c r="D1252" s="385"/>
      <c r="E1252" s="385"/>
      <c r="F1252" s="380"/>
      <c r="G1252" s="385"/>
      <c r="H1252" s="385"/>
      <c r="I1252" s="385"/>
      <c r="J1252" s="385"/>
    </row>
    <row r="1253" spans="2:10" x14ac:dyDescent="0.3">
      <c r="B1253" s="307"/>
      <c r="C1253" s="385"/>
      <c r="D1253" s="385"/>
      <c r="E1253" s="385"/>
      <c r="F1253" s="380"/>
      <c r="G1253" s="385"/>
      <c r="H1253" s="385"/>
      <c r="I1253" s="385"/>
      <c r="J1253" s="385"/>
    </row>
  </sheetData>
  <sheetProtection formatCells="0" formatColumns="0" formatRows="0" insertRows="0" deleteColumns="0" deleteRows="0" sort="0" autoFilter="0" pivotTables="0"/>
  <autoFilter ref="B1:B853"/>
  <mergeCells count="97">
    <mergeCell ref="B304:J304"/>
    <mergeCell ref="B615:J615"/>
    <mergeCell ref="B632:J632"/>
    <mergeCell ref="B545:J545"/>
    <mergeCell ref="B548:J548"/>
    <mergeCell ref="B419:J419"/>
    <mergeCell ref="B435:J435"/>
    <mergeCell ref="B553:J553"/>
    <mergeCell ref="B568:J568"/>
    <mergeCell ref="B530:J530"/>
    <mergeCell ref="B681:J681"/>
    <mergeCell ref="B518:J518"/>
    <mergeCell ref="B637:J637"/>
    <mergeCell ref="B519:J519"/>
    <mergeCell ref="B552:J552"/>
    <mergeCell ref="B342:J342"/>
    <mergeCell ref="B499:J499"/>
    <mergeCell ref="B389:J389"/>
    <mergeCell ref="B379:J379"/>
    <mergeCell ref="B399:J399"/>
    <mergeCell ref="B394:J394"/>
    <mergeCell ref="G10:G12"/>
    <mergeCell ref="C291:D291"/>
    <mergeCell ref="C297:D297"/>
    <mergeCell ref="B807:J807"/>
    <mergeCell ref="B508:J508"/>
    <mergeCell ref="B222:J222"/>
    <mergeCell ref="B542:J542"/>
    <mergeCell ref="B573:J573"/>
    <mergeCell ref="B575:J575"/>
    <mergeCell ref="B478:J478"/>
    <mergeCell ref="B216:J216"/>
    <mergeCell ref="C288:D288"/>
    <mergeCell ref="B203:J203"/>
    <mergeCell ref="B267:J267"/>
    <mergeCell ref="B40:J40"/>
    <mergeCell ref="B284:J284"/>
    <mergeCell ref="B403:J403"/>
    <mergeCell ref="B145:J145"/>
    <mergeCell ref="B179:J179"/>
    <mergeCell ref="A1:J2"/>
    <mergeCell ref="A9:A12"/>
    <mergeCell ref="G9:J9"/>
    <mergeCell ref="F9:F12"/>
    <mergeCell ref="E9:E10"/>
    <mergeCell ref="D9:D12"/>
    <mergeCell ref="J10:J12"/>
    <mergeCell ref="C9:C12"/>
    <mergeCell ref="B9:B12"/>
    <mergeCell ref="E11:E12"/>
    <mergeCell ref="H10:H12"/>
    <mergeCell ref="B245:J245"/>
    <mergeCell ref="B210:J210"/>
    <mergeCell ref="B13:J13"/>
    <mergeCell ref="B140:J140"/>
    <mergeCell ref="B22:J22"/>
    <mergeCell ref="B127:J127"/>
    <mergeCell ref="I10:I12"/>
    <mergeCell ref="B191:J191"/>
    <mergeCell ref="B228:J228"/>
    <mergeCell ref="B158:J158"/>
    <mergeCell ref="B287:J287"/>
    <mergeCell ref="B171:J171"/>
    <mergeCell ref="C292:D292"/>
    <mergeCell ref="B184:J184"/>
    <mergeCell ref="B237:J237"/>
    <mergeCell ref="B175:J175"/>
    <mergeCell ref="C289:D289"/>
    <mergeCell ref="C290:D290"/>
    <mergeCell ref="C302:D302"/>
    <mergeCell ref="C303:D303"/>
    <mergeCell ref="C300:D300"/>
    <mergeCell ref="C293:D293"/>
    <mergeCell ref="C295:D295"/>
    <mergeCell ref="C301:D301"/>
    <mergeCell ref="C299:D299"/>
    <mergeCell ref="C294:D294"/>
    <mergeCell ref="B550:J550"/>
    <mergeCell ref="B337:J337"/>
    <mergeCell ref="C298:D298"/>
    <mergeCell ref="B352:J352"/>
    <mergeCell ref="B347:J347"/>
    <mergeCell ref="C296:D296"/>
    <mergeCell ref="B485:J485"/>
    <mergeCell ref="B332:J332"/>
    <mergeCell ref="B384:J384"/>
    <mergeCell ref="B489:J489"/>
    <mergeCell ref="B446:J446"/>
    <mergeCell ref="B456:J456"/>
    <mergeCell ref="B464:J464"/>
    <mergeCell ref="B471:J471"/>
    <mergeCell ref="B771:J771"/>
    <mergeCell ref="B716:J716"/>
    <mergeCell ref="B641:J641"/>
    <mergeCell ref="B676:J676"/>
    <mergeCell ref="B537:J537"/>
    <mergeCell ref="B527:J527"/>
  </mergeCells>
  <conditionalFormatting sqref="K84:N85">
    <cfRule type="colorScale" priority="1">
      <colorScale>
        <cfvo type="min"/>
        <cfvo type="percentile" val="50"/>
        <cfvo type="max"/>
        <color rgb="FFF8696B"/>
        <color rgb="FFFCFCFF"/>
        <color rgb="FF63BE7B"/>
      </colorScale>
    </cfRule>
  </conditionalFormatting>
  <pageMargins left="0" right="0" top="0" bottom="0" header="0" footer="0"/>
  <pageSetup paperSize="9" scale="37" fitToHeight="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82"/>
  <sheetViews>
    <sheetView showGridLines="0" showRuler="0" view="pageBreakPreview" zoomScale="75" zoomScaleNormal="70" zoomScaleSheetLayoutView="75" zoomScalePageLayoutView="20" workbookViewId="0">
      <selection activeCell="F9" sqref="F9:F12"/>
    </sheetView>
  </sheetViews>
  <sheetFormatPr defaultColWidth="9.109375" defaultRowHeight="13.8" x14ac:dyDescent="0.3"/>
  <cols>
    <col min="1" max="1" width="3.88671875" style="315" customWidth="1"/>
    <col min="2" max="2" width="49.5546875" style="308" customWidth="1"/>
    <col min="3" max="3" width="11.33203125" style="330" customWidth="1"/>
    <col min="4" max="4" width="26.5546875" style="330" customWidth="1"/>
    <col min="5" max="5" width="7.109375" style="330" customWidth="1"/>
    <col min="6" max="6" width="126.109375" style="297" customWidth="1"/>
    <col min="7" max="7" width="10.109375" style="330" customWidth="1"/>
    <col min="8" max="8" width="9.33203125" style="330" customWidth="1"/>
    <col min="9" max="9" width="10" style="330" customWidth="1"/>
    <col min="10" max="10" width="15.109375" style="330" customWidth="1"/>
    <col min="11" max="11" width="21" style="318" customWidth="1"/>
    <col min="12" max="16384" width="9.109375" style="318"/>
  </cols>
  <sheetData>
    <row r="1" spans="1:11" x14ac:dyDescent="0.3">
      <c r="A1" s="212" t="s">
        <v>95</v>
      </c>
      <c r="B1" s="212"/>
      <c r="C1" s="212"/>
      <c r="D1" s="212"/>
      <c r="E1" s="212"/>
      <c r="F1" s="213"/>
      <c r="G1" s="212"/>
      <c r="H1" s="212"/>
      <c r="I1" s="212"/>
      <c r="J1" s="212"/>
    </row>
    <row r="2" spans="1:11" x14ac:dyDescent="0.3">
      <c r="A2" s="212"/>
      <c r="B2" s="212"/>
      <c r="C2" s="212"/>
      <c r="D2" s="212"/>
      <c r="E2" s="212"/>
      <c r="F2" s="212"/>
      <c r="G2" s="212"/>
      <c r="H2" s="212"/>
      <c r="I2" s="212"/>
      <c r="J2" s="212"/>
    </row>
    <row r="3" spans="1:11" x14ac:dyDescent="0.3">
      <c r="A3" s="282"/>
      <c r="B3" s="299" t="s">
        <v>96</v>
      </c>
      <c r="C3" s="300"/>
      <c r="D3" s="300"/>
      <c r="E3" s="385"/>
      <c r="F3" s="301"/>
      <c r="G3" s="385"/>
      <c r="H3" s="385"/>
      <c r="I3" s="385"/>
      <c r="J3" s="385"/>
    </row>
    <row r="4" spans="1:11" x14ac:dyDescent="0.3">
      <c r="A4" s="273"/>
      <c r="B4" s="302" t="s">
        <v>145</v>
      </c>
      <c r="C4" s="303"/>
      <c r="D4" s="303"/>
      <c r="E4" s="385"/>
      <c r="F4" s="280"/>
      <c r="G4" s="385"/>
      <c r="H4" s="385"/>
      <c r="I4" s="385"/>
      <c r="J4" s="385"/>
    </row>
    <row r="5" spans="1:11" ht="26.4" x14ac:dyDescent="0.3">
      <c r="A5" s="273"/>
      <c r="B5" s="304" t="s">
        <v>147</v>
      </c>
      <c r="C5" s="273"/>
      <c r="D5" s="273"/>
      <c r="E5" s="385"/>
      <c r="F5" s="280"/>
      <c r="G5" s="385"/>
      <c r="H5" s="305"/>
      <c r="I5" s="305"/>
      <c r="J5" s="305"/>
      <c r="K5" s="319"/>
    </row>
    <row r="6" spans="1:11" x14ac:dyDescent="0.3">
      <c r="A6" s="273"/>
      <c r="B6" s="299" t="s">
        <v>148</v>
      </c>
      <c r="C6" s="300"/>
      <c r="D6" s="300"/>
      <c r="E6" s="385"/>
      <c r="F6" s="280"/>
      <c r="G6" s="385"/>
      <c r="H6" s="385"/>
      <c r="I6" s="385"/>
      <c r="J6" s="316"/>
    </row>
    <row r="7" spans="1:11" x14ac:dyDescent="0.3">
      <c r="A7" s="273"/>
      <c r="B7" s="306"/>
      <c r="C7" s="385"/>
      <c r="D7" s="385"/>
      <c r="E7" s="385"/>
      <c r="F7" s="284"/>
      <c r="G7" s="385"/>
      <c r="H7" s="385"/>
      <c r="I7" s="385"/>
      <c r="J7" s="385"/>
    </row>
    <row r="8" spans="1:11" ht="14.4" thickBot="1" x14ac:dyDescent="0.35">
      <c r="A8" s="294"/>
      <c r="B8" s="307"/>
      <c r="C8" s="385"/>
      <c r="D8" s="385"/>
      <c r="E8" s="385"/>
      <c r="F8" s="280"/>
      <c r="G8" s="385"/>
      <c r="H8" s="385"/>
      <c r="I8" s="385"/>
      <c r="J8" s="385"/>
    </row>
    <row r="9" spans="1:11" x14ac:dyDescent="0.3">
      <c r="A9" s="214"/>
      <c r="B9" s="228" t="s">
        <v>97</v>
      </c>
      <c r="C9" s="221" t="s">
        <v>2</v>
      </c>
      <c r="D9" s="221" t="s">
        <v>115</v>
      </c>
      <c r="E9" s="221" t="s">
        <v>98</v>
      </c>
      <c r="F9" s="218" t="s">
        <v>520</v>
      </c>
      <c r="G9" s="215" t="s">
        <v>116</v>
      </c>
      <c r="H9" s="216"/>
      <c r="I9" s="216"/>
      <c r="J9" s="217"/>
    </row>
    <row r="10" spans="1:11" x14ac:dyDescent="0.3">
      <c r="A10" s="214"/>
      <c r="B10" s="229"/>
      <c r="C10" s="223"/>
      <c r="D10" s="223"/>
      <c r="E10" s="222"/>
      <c r="F10" s="219"/>
      <c r="G10" s="209" t="s">
        <v>99</v>
      </c>
      <c r="H10" s="209" t="s">
        <v>100</v>
      </c>
      <c r="I10" s="209" t="s">
        <v>101</v>
      </c>
      <c r="J10" s="225" t="s">
        <v>102</v>
      </c>
    </row>
    <row r="11" spans="1:11" x14ac:dyDescent="0.3">
      <c r="A11" s="214"/>
      <c r="B11" s="229"/>
      <c r="C11" s="223"/>
      <c r="D11" s="223"/>
      <c r="E11" s="207" t="s">
        <v>103</v>
      </c>
      <c r="F11" s="219"/>
      <c r="G11" s="210"/>
      <c r="H11" s="210"/>
      <c r="I11" s="210"/>
      <c r="J11" s="226"/>
    </row>
    <row r="12" spans="1:11" ht="105.75" customHeight="1" thickBot="1" x14ac:dyDescent="0.35">
      <c r="A12" s="214"/>
      <c r="B12" s="230"/>
      <c r="C12" s="224"/>
      <c r="D12" s="224"/>
      <c r="E12" s="208"/>
      <c r="F12" s="220"/>
      <c r="G12" s="211"/>
      <c r="H12" s="211"/>
      <c r="I12" s="211"/>
      <c r="J12" s="227"/>
    </row>
    <row r="13" spans="1:11" ht="20.399999999999999" x14ac:dyDescent="0.3">
      <c r="A13" s="385"/>
      <c r="B13" s="204" t="s">
        <v>1748</v>
      </c>
      <c r="C13" s="205"/>
      <c r="D13" s="205"/>
      <c r="E13" s="205"/>
      <c r="F13" s="205"/>
      <c r="G13" s="205"/>
      <c r="H13" s="205"/>
      <c r="I13" s="205"/>
      <c r="J13" s="206"/>
    </row>
    <row r="14" spans="1:11" ht="55.2" x14ac:dyDescent="0.3">
      <c r="A14" s="385"/>
      <c r="B14" s="337" t="s">
        <v>394</v>
      </c>
      <c r="C14" s="327" t="s">
        <v>91</v>
      </c>
      <c r="D14" s="326"/>
      <c r="E14" s="325">
        <v>310</v>
      </c>
      <c r="F14" s="338" t="s">
        <v>1490</v>
      </c>
      <c r="G14" s="276">
        <v>270</v>
      </c>
      <c r="H14" s="277">
        <v>7</v>
      </c>
      <c r="I14" s="277">
        <v>10</v>
      </c>
      <c r="J14" s="279">
        <v>38</v>
      </c>
    </row>
    <row r="15" spans="1:11" ht="27.6" x14ac:dyDescent="0.3">
      <c r="A15" s="385"/>
      <c r="B15" s="337" t="s">
        <v>279</v>
      </c>
      <c r="C15" s="327" t="s">
        <v>91</v>
      </c>
      <c r="D15" s="326"/>
      <c r="E15" s="325">
        <v>310</v>
      </c>
      <c r="F15" s="338" t="s">
        <v>1749</v>
      </c>
      <c r="G15" s="276">
        <v>178</v>
      </c>
      <c r="H15" s="277">
        <v>5</v>
      </c>
      <c r="I15" s="277">
        <v>2</v>
      </c>
      <c r="J15" s="279">
        <v>35</v>
      </c>
    </row>
    <row r="16" spans="1:11" ht="69" x14ac:dyDescent="0.3">
      <c r="A16" s="385"/>
      <c r="B16" s="337" t="s">
        <v>396</v>
      </c>
      <c r="C16" s="327" t="s">
        <v>91</v>
      </c>
      <c r="D16" s="326"/>
      <c r="E16" s="325">
        <v>380</v>
      </c>
      <c r="F16" s="339" t="s">
        <v>1750</v>
      </c>
      <c r="G16" s="276">
        <v>195</v>
      </c>
      <c r="H16" s="277">
        <v>5</v>
      </c>
      <c r="I16" s="277">
        <v>3</v>
      </c>
      <c r="J16" s="279">
        <v>37</v>
      </c>
    </row>
    <row r="17" spans="1:10" ht="69" x14ac:dyDescent="0.3">
      <c r="A17" s="385"/>
      <c r="B17" s="337" t="s">
        <v>395</v>
      </c>
      <c r="C17" s="327" t="s">
        <v>91</v>
      </c>
      <c r="D17" s="326"/>
      <c r="E17" s="325">
        <v>380</v>
      </c>
      <c r="F17" s="338" t="s">
        <v>1751</v>
      </c>
      <c r="G17" s="276">
        <v>195</v>
      </c>
      <c r="H17" s="277">
        <v>5</v>
      </c>
      <c r="I17" s="277">
        <v>3</v>
      </c>
      <c r="J17" s="279">
        <v>37</v>
      </c>
    </row>
    <row r="18" spans="1:10" ht="55.2" x14ac:dyDescent="0.3">
      <c r="A18" s="385"/>
      <c r="B18" s="337" t="s">
        <v>182</v>
      </c>
      <c r="C18" s="327" t="s">
        <v>91</v>
      </c>
      <c r="D18" s="326"/>
      <c r="E18" s="325">
        <v>310</v>
      </c>
      <c r="F18" s="339" t="s">
        <v>1192</v>
      </c>
      <c r="G18" s="276">
        <v>313</v>
      </c>
      <c r="H18" s="277">
        <v>5</v>
      </c>
      <c r="I18" s="277">
        <v>13</v>
      </c>
      <c r="J18" s="279">
        <v>44</v>
      </c>
    </row>
    <row r="19" spans="1:10" ht="69" x14ac:dyDescent="0.3">
      <c r="A19" s="385"/>
      <c r="B19" s="337" t="s">
        <v>471</v>
      </c>
      <c r="C19" s="327" t="s">
        <v>91</v>
      </c>
      <c r="D19" s="326"/>
      <c r="E19" s="325">
        <v>380</v>
      </c>
      <c r="F19" s="339" t="s">
        <v>1355</v>
      </c>
      <c r="G19" s="276">
        <v>193</v>
      </c>
      <c r="H19" s="277">
        <v>4</v>
      </c>
      <c r="I19" s="340">
        <v>1</v>
      </c>
      <c r="J19" s="279">
        <v>42</v>
      </c>
    </row>
    <row r="20" spans="1:10" ht="69" x14ac:dyDescent="0.3">
      <c r="A20" s="385"/>
      <c r="B20" s="337" t="s">
        <v>472</v>
      </c>
      <c r="C20" s="327" t="s">
        <v>91</v>
      </c>
      <c r="D20" s="326"/>
      <c r="E20" s="325">
        <v>380</v>
      </c>
      <c r="F20" s="339" t="s">
        <v>1193</v>
      </c>
      <c r="G20" s="276">
        <v>197</v>
      </c>
      <c r="H20" s="277">
        <v>4</v>
      </c>
      <c r="I20" s="340">
        <v>1</v>
      </c>
      <c r="J20" s="279">
        <v>43</v>
      </c>
    </row>
    <row r="21" spans="1:10" ht="151.80000000000001" x14ac:dyDescent="0.3">
      <c r="A21" s="385"/>
      <c r="B21" s="337" t="s">
        <v>1752</v>
      </c>
      <c r="C21" s="327" t="s">
        <v>7</v>
      </c>
      <c r="D21" s="326"/>
      <c r="E21" s="325">
        <v>450</v>
      </c>
      <c r="F21" s="338" t="s">
        <v>1753</v>
      </c>
      <c r="G21" s="276">
        <v>448</v>
      </c>
      <c r="H21" s="277">
        <v>16</v>
      </c>
      <c r="I21" s="340">
        <v>28</v>
      </c>
      <c r="J21" s="279">
        <v>33</v>
      </c>
    </row>
    <row r="22" spans="1:10" ht="20.399999999999999" x14ac:dyDescent="0.3">
      <c r="A22" s="385"/>
      <c r="B22" s="204" t="s">
        <v>180</v>
      </c>
      <c r="C22" s="205"/>
      <c r="D22" s="205"/>
      <c r="E22" s="205"/>
      <c r="F22" s="205"/>
      <c r="G22" s="205"/>
      <c r="H22" s="205"/>
      <c r="I22" s="205"/>
      <c r="J22" s="206"/>
    </row>
    <row r="23" spans="1:10" ht="27.6" x14ac:dyDescent="0.3">
      <c r="A23" s="385"/>
      <c r="B23" s="337" t="s">
        <v>585</v>
      </c>
      <c r="C23" s="327" t="s">
        <v>287</v>
      </c>
      <c r="D23" s="326"/>
      <c r="E23" s="325">
        <v>170</v>
      </c>
      <c r="F23" s="339" t="s">
        <v>1197</v>
      </c>
      <c r="G23" s="276">
        <v>233</v>
      </c>
      <c r="H23" s="277">
        <v>12</v>
      </c>
      <c r="I23" s="277">
        <v>20</v>
      </c>
      <c r="J23" s="279">
        <v>1</v>
      </c>
    </row>
    <row r="24" spans="1:10" ht="27.6" x14ac:dyDescent="0.3">
      <c r="A24" s="385"/>
      <c r="B24" s="337" t="s">
        <v>586</v>
      </c>
      <c r="C24" s="327" t="s">
        <v>193</v>
      </c>
      <c r="D24" s="326"/>
      <c r="E24" s="325">
        <v>260</v>
      </c>
      <c r="F24" s="339" t="s">
        <v>1197</v>
      </c>
      <c r="G24" s="276">
        <v>305</v>
      </c>
      <c r="H24" s="277">
        <v>17</v>
      </c>
      <c r="I24" s="277">
        <v>26</v>
      </c>
      <c r="J24" s="279">
        <v>1</v>
      </c>
    </row>
    <row r="25" spans="1:10" ht="151.80000000000001" x14ac:dyDescent="0.3">
      <c r="A25" s="385"/>
      <c r="B25" s="337" t="s">
        <v>327</v>
      </c>
      <c r="C25" s="327" t="s">
        <v>12</v>
      </c>
      <c r="D25" s="326"/>
      <c r="E25" s="325">
        <v>310</v>
      </c>
      <c r="F25" s="339" t="s">
        <v>1240</v>
      </c>
      <c r="G25" s="276">
        <v>441</v>
      </c>
      <c r="H25" s="277">
        <v>26</v>
      </c>
      <c r="I25" s="277">
        <v>29</v>
      </c>
      <c r="J25" s="279">
        <v>19</v>
      </c>
    </row>
    <row r="26" spans="1:10" ht="234.6" x14ac:dyDescent="0.3">
      <c r="A26" s="385"/>
      <c r="B26" s="337" t="s">
        <v>967</v>
      </c>
      <c r="C26" s="327" t="s">
        <v>130</v>
      </c>
      <c r="D26" s="326"/>
      <c r="E26" s="325">
        <v>370</v>
      </c>
      <c r="F26" s="342" t="s">
        <v>1241</v>
      </c>
      <c r="G26" s="276">
        <v>520</v>
      </c>
      <c r="H26" s="277">
        <v>29</v>
      </c>
      <c r="I26" s="277">
        <v>36</v>
      </c>
      <c r="J26" s="279">
        <v>20</v>
      </c>
    </row>
    <row r="27" spans="1:10" ht="124.2" x14ac:dyDescent="0.3">
      <c r="A27" s="385"/>
      <c r="B27" s="337" t="s">
        <v>1608</v>
      </c>
      <c r="C27" s="327" t="s">
        <v>10</v>
      </c>
      <c r="D27" s="326"/>
      <c r="E27" s="325">
        <v>390</v>
      </c>
      <c r="F27" s="339" t="s">
        <v>1196</v>
      </c>
      <c r="G27" s="276">
        <v>331</v>
      </c>
      <c r="H27" s="277">
        <v>18</v>
      </c>
      <c r="I27" s="277">
        <v>27</v>
      </c>
      <c r="J27" s="279">
        <v>4</v>
      </c>
    </row>
    <row r="28" spans="1:10" ht="124.2" x14ac:dyDescent="0.3">
      <c r="A28" s="385"/>
      <c r="B28" s="337" t="s">
        <v>587</v>
      </c>
      <c r="C28" s="327" t="s">
        <v>1</v>
      </c>
      <c r="D28" s="326"/>
      <c r="E28" s="325">
        <v>490</v>
      </c>
      <c r="F28" s="342" t="s">
        <v>1198</v>
      </c>
      <c r="G28" s="276">
        <v>364</v>
      </c>
      <c r="H28" s="277">
        <v>25</v>
      </c>
      <c r="I28" s="277">
        <v>28</v>
      </c>
      <c r="J28" s="279">
        <v>3</v>
      </c>
    </row>
    <row r="29" spans="1:10" ht="16.2" x14ac:dyDescent="0.3">
      <c r="A29" s="385"/>
      <c r="B29" s="341" t="s">
        <v>657</v>
      </c>
      <c r="C29" s="274"/>
      <c r="E29" s="274"/>
      <c r="F29" s="275"/>
      <c r="G29" s="276"/>
      <c r="H29" s="277"/>
      <c r="I29" s="277"/>
      <c r="J29" s="279"/>
    </row>
    <row r="30" spans="1:10" ht="27.6" x14ac:dyDescent="0.3">
      <c r="A30" s="385"/>
      <c r="B30" s="337" t="s">
        <v>583</v>
      </c>
      <c r="C30" s="327" t="s">
        <v>66</v>
      </c>
      <c r="D30" s="326"/>
      <c r="E30" s="325">
        <v>170</v>
      </c>
      <c r="F30" s="339" t="s">
        <v>1199</v>
      </c>
      <c r="G30" s="276">
        <v>232</v>
      </c>
      <c r="H30" s="277">
        <v>12</v>
      </c>
      <c r="I30" s="277">
        <v>20</v>
      </c>
      <c r="J30" s="279">
        <v>2</v>
      </c>
    </row>
    <row r="31" spans="1:10" ht="27.6" x14ac:dyDescent="0.3">
      <c r="A31" s="385"/>
      <c r="B31" s="337" t="s">
        <v>584</v>
      </c>
      <c r="C31" s="327"/>
      <c r="D31" s="326"/>
      <c r="E31" s="325">
        <v>260</v>
      </c>
      <c r="F31" s="339" t="s">
        <v>1199</v>
      </c>
      <c r="G31" s="276">
        <v>339</v>
      </c>
      <c r="H31" s="276">
        <v>18</v>
      </c>
      <c r="I31" s="276">
        <v>29</v>
      </c>
      <c r="J31" s="293">
        <v>1</v>
      </c>
    </row>
    <row r="32" spans="1:10" ht="27.6" x14ac:dyDescent="0.3">
      <c r="A32" s="385"/>
      <c r="B32" s="337" t="s">
        <v>1754</v>
      </c>
      <c r="C32" s="327" t="s">
        <v>105</v>
      </c>
      <c r="D32" s="326"/>
      <c r="E32" s="325">
        <v>170</v>
      </c>
      <c r="F32" s="339" t="s">
        <v>1200</v>
      </c>
      <c r="G32" s="276">
        <v>196</v>
      </c>
      <c r="H32" s="277">
        <v>13</v>
      </c>
      <c r="I32" s="277">
        <v>15</v>
      </c>
      <c r="J32" s="279">
        <v>3</v>
      </c>
    </row>
    <row r="33" spans="1:10" ht="27.6" x14ac:dyDescent="0.3">
      <c r="A33" s="385"/>
      <c r="B33" s="337" t="s">
        <v>1755</v>
      </c>
      <c r="C33" s="327"/>
      <c r="D33" s="326"/>
      <c r="E33" s="325">
        <v>260</v>
      </c>
      <c r="F33" s="339" t="s">
        <v>1200</v>
      </c>
      <c r="G33" s="276">
        <v>294</v>
      </c>
      <c r="H33" s="276">
        <v>20</v>
      </c>
      <c r="I33" s="276">
        <v>23</v>
      </c>
      <c r="J33" s="293">
        <v>5</v>
      </c>
    </row>
    <row r="34" spans="1:10" ht="27.6" x14ac:dyDescent="0.3">
      <c r="A34" s="385"/>
      <c r="B34" s="337" t="s">
        <v>146</v>
      </c>
      <c r="C34" s="327" t="s">
        <v>1722</v>
      </c>
      <c r="D34" s="326"/>
      <c r="E34" s="325">
        <v>170</v>
      </c>
      <c r="F34" s="339" t="s">
        <v>1723</v>
      </c>
      <c r="G34" s="276">
        <v>142</v>
      </c>
      <c r="H34" s="276">
        <v>12</v>
      </c>
      <c r="I34" s="276">
        <v>10</v>
      </c>
      <c r="J34" s="293"/>
    </row>
    <row r="35" spans="1:10" ht="27.6" x14ac:dyDescent="0.3">
      <c r="A35" s="385"/>
      <c r="B35" s="337" t="s">
        <v>1756</v>
      </c>
      <c r="C35" s="327" t="s">
        <v>1722</v>
      </c>
      <c r="D35" s="326"/>
      <c r="E35" s="325">
        <v>170</v>
      </c>
      <c r="F35" s="339" t="s">
        <v>1723</v>
      </c>
      <c r="G35" s="276">
        <v>142</v>
      </c>
      <c r="H35" s="276">
        <v>12</v>
      </c>
      <c r="I35" s="276">
        <v>10</v>
      </c>
      <c r="J35" s="293"/>
    </row>
    <row r="36" spans="1:10" ht="16.2" x14ac:dyDescent="0.3">
      <c r="A36" s="385"/>
      <c r="B36" s="341" t="s">
        <v>593</v>
      </c>
      <c r="C36" s="327"/>
      <c r="D36" s="326"/>
      <c r="E36" s="325"/>
      <c r="F36" s="338"/>
      <c r="G36" s="276"/>
      <c r="H36" s="277"/>
      <c r="I36" s="340"/>
      <c r="J36" s="279"/>
    </row>
    <row r="37" spans="1:10" ht="41.4" x14ac:dyDescent="0.3">
      <c r="A37" s="385"/>
      <c r="B37" s="337" t="s">
        <v>573</v>
      </c>
      <c r="C37" s="327" t="s">
        <v>300</v>
      </c>
      <c r="D37" s="326"/>
      <c r="E37" s="325">
        <v>190</v>
      </c>
      <c r="F37" s="338" t="s">
        <v>1757</v>
      </c>
      <c r="G37" s="276">
        <v>111</v>
      </c>
      <c r="H37" s="277">
        <v>5</v>
      </c>
      <c r="I37" s="340">
        <v>7</v>
      </c>
      <c r="J37" s="279">
        <v>7</v>
      </c>
    </row>
    <row r="38" spans="1:10" ht="96.6" x14ac:dyDescent="0.3">
      <c r="A38" s="385"/>
      <c r="B38" s="337" t="s">
        <v>574</v>
      </c>
      <c r="C38" s="327" t="s">
        <v>300</v>
      </c>
      <c r="D38" s="326"/>
      <c r="E38" s="325">
        <v>290</v>
      </c>
      <c r="F38" s="339" t="s">
        <v>1201</v>
      </c>
      <c r="G38" s="276">
        <v>90</v>
      </c>
      <c r="H38" s="277">
        <v>2</v>
      </c>
      <c r="I38" s="277">
        <v>2</v>
      </c>
      <c r="J38" s="279">
        <v>16</v>
      </c>
    </row>
    <row r="39" spans="1:10" ht="82.8" x14ac:dyDescent="0.3">
      <c r="A39" s="385"/>
      <c r="B39" s="337" t="s">
        <v>575</v>
      </c>
      <c r="C39" s="327" t="s">
        <v>300</v>
      </c>
      <c r="D39" s="326"/>
      <c r="E39" s="325">
        <v>290</v>
      </c>
      <c r="F39" s="339" t="s">
        <v>1203</v>
      </c>
      <c r="G39" s="276">
        <v>94</v>
      </c>
      <c r="H39" s="277">
        <v>2</v>
      </c>
      <c r="I39" s="277">
        <v>2</v>
      </c>
      <c r="J39" s="279">
        <v>17</v>
      </c>
    </row>
    <row r="40" spans="1:10" ht="20.399999999999999" x14ac:dyDescent="0.3">
      <c r="A40" s="385"/>
      <c r="B40" s="193" t="s">
        <v>683</v>
      </c>
      <c r="C40" s="194"/>
      <c r="D40" s="194"/>
      <c r="E40" s="194"/>
      <c r="F40" s="194"/>
      <c r="G40" s="194"/>
      <c r="H40" s="194"/>
      <c r="I40" s="194"/>
      <c r="J40" s="195"/>
    </row>
    <row r="41" spans="1:10" ht="27.6" x14ac:dyDescent="0.3">
      <c r="A41" s="385"/>
      <c r="B41" s="337" t="s">
        <v>232</v>
      </c>
      <c r="C41" s="327" t="s">
        <v>39</v>
      </c>
      <c r="D41" s="326"/>
      <c r="E41" s="325">
        <v>130</v>
      </c>
      <c r="F41" s="275" t="s">
        <v>700</v>
      </c>
      <c r="G41" s="276">
        <v>47</v>
      </c>
      <c r="H41" s="277">
        <v>3</v>
      </c>
      <c r="I41" s="277">
        <v>1</v>
      </c>
      <c r="J41" s="279"/>
    </row>
    <row r="42" spans="1:10" ht="41.4" x14ac:dyDescent="0.3">
      <c r="A42" s="385"/>
      <c r="B42" s="337" t="s">
        <v>538</v>
      </c>
      <c r="C42" s="327" t="s">
        <v>27</v>
      </c>
      <c r="D42" s="326"/>
      <c r="E42" s="325">
        <v>150</v>
      </c>
      <c r="F42" s="275" t="s">
        <v>701</v>
      </c>
      <c r="G42" s="276">
        <v>18</v>
      </c>
      <c r="H42" s="277"/>
      <c r="I42" s="277">
        <v>1</v>
      </c>
      <c r="J42" s="279">
        <v>1</v>
      </c>
    </row>
    <row r="43" spans="1:10" ht="27.6" x14ac:dyDescent="0.3">
      <c r="A43" s="385"/>
      <c r="B43" s="337" t="s">
        <v>663</v>
      </c>
      <c r="C43" s="327" t="s">
        <v>15</v>
      </c>
      <c r="D43" s="326"/>
      <c r="E43" s="325">
        <v>90</v>
      </c>
      <c r="F43" s="275" t="s">
        <v>702</v>
      </c>
      <c r="G43" s="276">
        <v>28</v>
      </c>
      <c r="H43" s="277">
        <v>1</v>
      </c>
      <c r="I43" s="277"/>
      <c r="J43" s="279">
        <v>6</v>
      </c>
    </row>
    <row r="44" spans="1:10" ht="69" x14ac:dyDescent="0.3">
      <c r="A44" s="385"/>
      <c r="B44" s="337" t="s">
        <v>666</v>
      </c>
      <c r="C44" s="327" t="s">
        <v>15</v>
      </c>
      <c r="D44" s="326"/>
      <c r="E44" s="325">
        <v>130</v>
      </c>
      <c r="F44" s="278" t="s">
        <v>1134</v>
      </c>
      <c r="G44" s="283">
        <v>119</v>
      </c>
      <c r="H44" s="296">
        <v>2.7</v>
      </c>
      <c r="I44" s="296">
        <v>12</v>
      </c>
      <c r="J44" s="285"/>
    </row>
    <row r="45" spans="1:10" ht="27.6" x14ac:dyDescent="0.3">
      <c r="A45" s="385"/>
      <c r="B45" s="343" t="s">
        <v>40</v>
      </c>
      <c r="C45" s="327" t="s">
        <v>28</v>
      </c>
      <c r="D45" s="326"/>
      <c r="E45" s="325">
        <v>90</v>
      </c>
      <c r="F45" s="278" t="s">
        <v>703</v>
      </c>
      <c r="G45" s="276">
        <v>130</v>
      </c>
      <c r="H45" s="277"/>
      <c r="I45" s="277"/>
      <c r="J45" s="279">
        <v>31</v>
      </c>
    </row>
    <row r="46" spans="1:10" ht="27.6" x14ac:dyDescent="0.3">
      <c r="A46" s="385"/>
      <c r="B46" s="343" t="s">
        <v>41</v>
      </c>
      <c r="C46" s="327" t="s">
        <v>28</v>
      </c>
      <c r="D46" s="326"/>
      <c r="E46" s="325">
        <v>90</v>
      </c>
      <c r="F46" s="278" t="s">
        <v>704</v>
      </c>
      <c r="G46" s="276">
        <v>134</v>
      </c>
      <c r="H46" s="277"/>
      <c r="I46" s="277"/>
      <c r="J46" s="279">
        <v>33</v>
      </c>
    </row>
    <row r="47" spans="1:10" ht="41.4" x14ac:dyDescent="0.3">
      <c r="A47" s="385"/>
      <c r="B47" s="344" t="s">
        <v>658</v>
      </c>
      <c r="C47" s="327" t="s">
        <v>15</v>
      </c>
      <c r="D47" s="326"/>
      <c r="E47" s="325">
        <v>110</v>
      </c>
      <c r="F47" s="275" t="s">
        <v>705</v>
      </c>
      <c r="G47" s="276">
        <v>98</v>
      </c>
      <c r="H47" s="277">
        <v>4</v>
      </c>
      <c r="I47" s="277">
        <v>9</v>
      </c>
      <c r="J47" s="279">
        <v>1</v>
      </c>
    </row>
    <row r="48" spans="1:10" ht="41.4" x14ac:dyDescent="0.3">
      <c r="A48" s="385"/>
      <c r="B48" s="337" t="s">
        <v>0</v>
      </c>
      <c r="C48" s="327" t="s">
        <v>27</v>
      </c>
      <c r="D48" s="326"/>
      <c r="E48" s="325">
        <v>50</v>
      </c>
      <c r="F48" s="275" t="s">
        <v>706</v>
      </c>
      <c r="G48" s="276">
        <v>77</v>
      </c>
      <c r="H48" s="277">
        <v>1</v>
      </c>
      <c r="I48" s="277">
        <v>8</v>
      </c>
      <c r="J48" s="279">
        <v>1</v>
      </c>
    </row>
    <row r="49" spans="1:10" ht="41.4" x14ac:dyDescent="0.3">
      <c r="A49" s="385"/>
      <c r="B49" s="337" t="s">
        <v>656</v>
      </c>
      <c r="C49" s="327" t="s">
        <v>27</v>
      </c>
      <c r="D49" s="326"/>
      <c r="E49" s="325">
        <v>130</v>
      </c>
      <c r="F49" s="275" t="s">
        <v>1692</v>
      </c>
      <c r="G49" s="276">
        <v>55</v>
      </c>
      <c r="H49" s="276">
        <v>2.5</v>
      </c>
      <c r="I49" s="277">
        <v>2</v>
      </c>
      <c r="J49" s="293">
        <v>7.8</v>
      </c>
    </row>
    <row r="50" spans="1:10" ht="69" x14ac:dyDescent="0.3">
      <c r="A50" s="385"/>
      <c r="B50" s="337" t="s">
        <v>351</v>
      </c>
      <c r="C50" s="327" t="s">
        <v>92</v>
      </c>
      <c r="D50" s="326"/>
      <c r="E50" s="325">
        <v>150</v>
      </c>
      <c r="F50" s="275" t="s">
        <v>707</v>
      </c>
      <c r="G50" s="276">
        <v>170.79999999999998</v>
      </c>
      <c r="H50" s="276">
        <v>9.7999999999999989</v>
      </c>
      <c r="I50" s="276">
        <v>14</v>
      </c>
      <c r="J50" s="293">
        <v>1.4</v>
      </c>
    </row>
    <row r="51" spans="1:10" ht="27.6" x14ac:dyDescent="0.3">
      <c r="A51" s="385"/>
      <c r="B51" s="337" t="s">
        <v>30</v>
      </c>
      <c r="C51" s="327" t="s">
        <v>28</v>
      </c>
      <c r="D51" s="326"/>
      <c r="E51" s="325">
        <v>150</v>
      </c>
      <c r="F51" s="275" t="s">
        <v>708</v>
      </c>
      <c r="G51" s="276">
        <v>16</v>
      </c>
      <c r="H51" s="277">
        <v>1</v>
      </c>
      <c r="I51" s="277"/>
      <c r="J51" s="279">
        <v>3</v>
      </c>
    </row>
    <row r="52" spans="1:10" ht="27.6" x14ac:dyDescent="0.3">
      <c r="A52" s="385"/>
      <c r="B52" s="337" t="s">
        <v>1758</v>
      </c>
      <c r="C52" s="327" t="s">
        <v>15</v>
      </c>
      <c r="D52" s="326"/>
      <c r="E52" s="325">
        <v>70</v>
      </c>
      <c r="F52" s="278" t="s">
        <v>1204</v>
      </c>
      <c r="G52" s="276">
        <v>38</v>
      </c>
      <c r="H52" s="277">
        <v>2</v>
      </c>
      <c r="I52" s="277">
        <v>2</v>
      </c>
      <c r="J52" s="279">
        <v>3</v>
      </c>
    </row>
    <row r="53" spans="1:10" ht="41.4" x14ac:dyDescent="0.3">
      <c r="A53" s="385"/>
      <c r="B53" s="337" t="s">
        <v>233</v>
      </c>
      <c r="C53" s="327" t="s">
        <v>16</v>
      </c>
      <c r="D53" s="326"/>
      <c r="E53" s="325">
        <v>35</v>
      </c>
      <c r="F53" s="275" t="s">
        <v>1205</v>
      </c>
      <c r="G53" s="276">
        <v>47</v>
      </c>
      <c r="H53" s="277"/>
      <c r="I53" s="277">
        <v>3</v>
      </c>
      <c r="J53" s="279">
        <v>4</v>
      </c>
    </row>
    <row r="54" spans="1:10" ht="41.4" x14ac:dyDescent="0.3">
      <c r="A54" s="385"/>
      <c r="B54" s="337" t="s">
        <v>353</v>
      </c>
      <c r="C54" s="327" t="s">
        <v>15</v>
      </c>
      <c r="D54" s="326"/>
      <c r="E54" s="325">
        <v>90</v>
      </c>
      <c r="F54" s="275" t="s">
        <v>709</v>
      </c>
      <c r="G54" s="276">
        <v>123</v>
      </c>
      <c r="H54" s="276">
        <v>3.3</v>
      </c>
      <c r="I54" s="276">
        <v>4.5</v>
      </c>
      <c r="J54" s="293">
        <v>17.399999999999999</v>
      </c>
    </row>
    <row r="55" spans="1:10" ht="27.6" x14ac:dyDescent="0.3">
      <c r="A55" s="385"/>
      <c r="B55" s="337" t="s">
        <v>38</v>
      </c>
      <c r="C55" s="327" t="s">
        <v>16</v>
      </c>
      <c r="D55" s="326"/>
      <c r="E55" s="325">
        <v>20</v>
      </c>
      <c r="F55" s="275" t="s">
        <v>710</v>
      </c>
      <c r="G55" s="276">
        <v>40</v>
      </c>
      <c r="H55" s="277">
        <v>1</v>
      </c>
      <c r="I55" s="277"/>
      <c r="J55" s="279">
        <v>9</v>
      </c>
    </row>
    <row r="56" spans="1:10" ht="27.6" x14ac:dyDescent="0.3">
      <c r="A56" s="385"/>
      <c r="B56" s="337" t="s">
        <v>33</v>
      </c>
      <c r="C56" s="327" t="s">
        <v>32</v>
      </c>
      <c r="D56" s="326"/>
      <c r="E56" s="325">
        <v>90</v>
      </c>
      <c r="F56" s="278" t="s">
        <v>711</v>
      </c>
      <c r="G56" s="276">
        <v>106</v>
      </c>
      <c r="H56" s="277">
        <v>2</v>
      </c>
      <c r="I56" s="277">
        <v>10</v>
      </c>
      <c r="J56" s="279">
        <v>2</v>
      </c>
    </row>
    <row r="57" spans="1:10" ht="27.6" x14ac:dyDescent="0.3">
      <c r="A57" s="385"/>
      <c r="B57" s="337" t="s">
        <v>495</v>
      </c>
      <c r="C57" s="327" t="s">
        <v>15</v>
      </c>
      <c r="D57" s="326"/>
      <c r="E57" s="325">
        <v>90</v>
      </c>
      <c r="F57" s="275" t="s">
        <v>712</v>
      </c>
      <c r="G57" s="276">
        <v>144</v>
      </c>
      <c r="H57" s="277"/>
      <c r="I57" s="277">
        <v>11</v>
      </c>
      <c r="J57" s="279">
        <v>12</v>
      </c>
    </row>
    <row r="58" spans="1:10" ht="27.6" x14ac:dyDescent="0.3">
      <c r="A58" s="310"/>
      <c r="B58" s="337" t="s">
        <v>480</v>
      </c>
      <c r="C58" s="327" t="s">
        <v>15</v>
      </c>
      <c r="D58" s="326"/>
      <c r="E58" s="325">
        <v>90</v>
      </c>
      <c r="F58" s="275" t="s">
        <v>713</v>
      </c>
      <c r="G58" s="276">
        <v>27.599999999999998</v>
      </c>
      <c r="H58" s="276">
        <v>0.6</v>
      </c>
      <c r="I58" s="276"/>
      <c r="J58" s="293">
        <v>0.6</v>
      </c>
    </row>
    <row r="59" spans="1:10" ht="16.2" x14ac:dyDescent="0.3">
      <c r="A59" s="385"/>
      <c r="B59" s="337" t="s">
        <v>31</v>
      </c>
      <c r="C59" s="327" t="s">
        <v>32</v>
      </c>
      <c r="D59" s="326"/>
      <c r="E59" s="325">
        <v>90</v>
      </c>
      <c r="F59" s="275" t="s">
        <v>513</v>
      </c>
      <c r="G59" s="276">
        <v>40</v>
      </c>
      <c r="H59" s="277"/>
      <c r="I59" s="277"/>
      <c r="J59" s="279">
        <v>10</v>
      </c>
    </row>
    <row r="60" spans="1:10" ht="16.2" x14ac:dyDescent="0.3">
      <c r="A60" s="385"/>
      <c r="B60" s="337" t="s">
        <v>45</v>
      </c>
      <c r="C60" s="327" t="s">
        <v>16</v>
      </c>
      <c r="D60" s="326"/>
      <c r="E60" s="325">
        <v>30</v>
      </c>
      <c r="F60" s="275" t="s">
        <v>514</v>
      </c>
      <c r="G60" s="276">
        <v>36</v>
      </c>
      <c r="H60" s="277"/>
      <c r="I60" s="277"/>
      <c r="J60" s="279">
        <v>6</v>
      </c>
    </row>
    <row r="61" spans="1:10" ht="27.6" x14ac:dyDescent="0.3">
      <c r="A61" s="385"/>
      <c r="B61" s="337" t="s">
        <v>698</v>
      </c>
      <c r="C61" s="327" t="s">
        <v>27</v>
      </c>
      <c r="D61" s="326"/>
      <c r="E61" s="325">
        <v>130</v>
      </c>
      <c r="F61" s="275" t="s">
        <v>1211</v>
      </c>
      <c r="G61" s="276">
        <v>20</v>
      </c>
      <c r="H61" s="277">
        <v>5</v>
      </c>
      <c r="I61" s="277"/>
      <c r="J61" s="279"/>
    </row>
    <row r="62" spans="1:10" ht="41.4" x14ac:dyDescent="0.3">
      <c r="A62" s="385"/>
      <c r="B62" s="337" t="s">
        <v>47</v>
      </c>
      <c r="C62" s="327" t="s">
        <v>15</v>
      </c>
      <c r="D62" s="326"/>
      <c r="E62" s="325">
        <v>70</v>
      </c>
      <c r="F62" s="275" t="s">
        <v>714</v>
      </c>
      <c r="G62" s="276">
        <v>28</v>
      </c>
      <c r="H62" s="277"/>
      <c r="I62" s="277"/>
      <c r="J62" s="279">
        <v>7</v>
      </c>
    </row>
    <row r="63" spans="1:10" ht="16.2" x14ac:dyDescent="0.3">
      <c r="A63" s="385"/>
      <c r="B63" s="337" t="s">
        <v>29</v>
      </c>
      <c r="C63" s="327" t="s">
        <v>15</v>
      </c>
      <c r="D63" s="326"/>
      <c r="E63" s="325">
        <v>170</v>
      </c>
      <c r="F63" s="275" t="s">
        <v>515</v>
      </c>
      <c r="G63" s="276">
        <v>9</v>
      </c>
      <c r="H63" s="277"/>
      <c r="I63" s="277"/>
      <c r="J63" s="279">
        <v>2</v>
      </c>
    </row>
    <row r="64" spans="1:10" ht="27.6" x14ac:dyDescent="0.3">
      <c r="A64" s="385"/>
      <c r="B64" s="337" t="s">
        <v>34</v>
      </c>
      <c r="C64" s="327" t="s">
        <v>15</v>
      </c>
      <c r="D64" s="326"/>
      <c r="E64" s="325">
        <v>190</v>
      </c>
      <c r="F64" s="275" t="s">
        <v>715</v>
      </c>
      <c r="G64" s="276">
        <v>48</v>
      </c>
      <c r="H64" s="277">
        <v>6</v>
      </c>
      <c r="I64" s="277">
        <v>6</v>
      </c>
      <c r="J64" s="279"/>
    </row>
    <row r="65" spans="1:10" ht="55.2" x14ac:dyDescent="0.3">
      <c r="A65" s="385"/>
      <c r="B65" s="337" t="s">
        <v>170</v>
      </c>
      <c r="C65" s="327" t="s">
        <v>27</v>
      </c>
      <c r="D65" s="326"/>
      <c r="E65" s="325">
        <v>60</v>
      </c>
      <c r="F65" s="275" t="s">
        <v>1210</v>
      </c>
      <c r="G65" s="276">
        <v>71</v>
      </c>
      <c r="H65" s="277">
        <v>6</v>
      </c>
      <c r="I65" s="277">
        <v>5</v>
      </c>
      <c r="J65" s="279">
        <v>1</v>
      </c>
    </row>
    <row r="66" spans="1:10" ht="27.6" x14ac:dyDescent="0.3">
      <c r="A66" s="385"/>
      <c r="B66" s="337" t="s">
        <v>285</v>
      </c>
      <c r="C66" s="327" t="s">
        <v>39</v>
      </c>
      <c r="D66" s="326"/>
      <c r="E66" s="325">
        <v>90</v>
      </c>
      <c r="F66" s="275" t="s">
        <v>716</v>
      </c>
      <c r="G66" s="276">
        <v>68</v>
      </c>
      <c r="H66" s="277">
        <v>8</v>
      </c>
      <c r="I66" s="277">
        <v>4</v>
      </c>
      <c r="J66" s="279"/>
    </row>
    <row r="67" spans="1:10" ht="27.6" x14ac:dyDescent="0.3">
      <c r="A67" s="385"/>
      <c r="B67" s="344" t="s">
        <v>539</v>
      </c>
      <c r="C67" s="327" t="s">
        <v>15</v>
      </c>
      <c r="D67" s="326"/>
      <c r="E67" s="325">
        <v>50</v>
      </c>
      <c r="F67" s="275" t="s">
        <v>718</v>
      </c>
      <c r="G67" s="276">
        <v>11</v>
      </c>
      <c r="H67" s="277"/>
      <c r="I67" s="277"/>
      <c r="J67" s="279">
        <v>1</v>
      </c>
    </row>
    <row r="68" spans="1:10" ht="27.6" x14ac:dyDescent="0.3">
      <c r="A68" s="385"/>
      <c r="B68" s="344" t="s">
        <v>502</v>
      </c>
      <c r="C68" s="327" t="s">
        <v>15</v>
      </c>
      <c r="D68" s="326"/>
      <c r="E68" s="325">
        <v>90</v>
      </c>
      <c r="F68" s="275" t="s">
        <v>717</v>
      </c>
      <c r="G68" s="276">
        <v>12</v>
      </c>
      <c r="H68" s="277"/>
      <c r="I68" s="277"/>
      <c r="J68" s="279">
        <v>1</v>
      </c>
    </row>
    <row r="69" spans="1:10" ht="41.4" x14ac:dyDescent="0.3">
      <c r="A69" s="385"/>
      <c r="B69" s="337" t="s">
        <v>110</v>
      </c>
      <c r="C69" s="327" t="s">
        <v>15</v>
      </c>
      <c r="D69" s="326"/>
      <c r="E69" s="325">
        <v>30</v>
      </c>
      <c r="F69" s="275" t="s">
        <v>719</v>
      </c>
      <c r="G69" s="276">
        <v>220</v>
      </c>
      <c r="H69" s="277"/>
      <c r="I69" s="277">
        <v>24</v>
      </c>
      <c r="J69" s="279">
        <v>1</v>
      </c>
    </row>
    <row r="70" spans="1:10" ht="27.6" x14ac:dyDescent="0.3">
      <c r="A70" s="385"/>
      <c r="B70" s="337" t="s">
        <v>664</v>
      </c>
      <c r="C70" s="327" t="s">
        <v>260</v>
      </c>
      <c r="D70" s="326"/>
      <c r="E70" s="325">
        <v>90</v>
      </c>
      <c r="F70" s="275" t="s">
        <v>720</v>
      </c>
      <c r="G70" s="276">
        <v>15</v>
      </c>
      <c r="H70" s="277">
        <v>0.2</v>
      </c>
      <c r="I70" s="277"/>
      <c r="J70" s="279">
        <v>3</v>
      </c>
    </row>
    <row r="71" spans="1:10" ht="27.6" x14ac:dyDescent="0.3">
      <c r="A71" s="385"/>
      <c r="B71" s="337" t="s">
        <v>48</v>
      </c>
      <c r="C71" s="327" t="s">
        <v>32</v>
      </c>
      <c r="D71" s="326"/>
      <c r="E71" s="325">
        <v>50</v>
      </c>
      <c r="F71" s="275" t="s">
        <v>721</v>
      </c>
      <c r="G71" s="276">
        <v>49.5</v>
      </c>
      <c r="H71" s="276">
        <v>0.52500000000000002</v>
      </c>
      <c r="I71" s="276"/>
      <c r="J71" s="293">
        <v>11.85</v>
      </c>
    </row>
    <row r="72" spans="1:10" ht="27.6" x14ac:dyDescent="0.3">
      <c r="A72" s="385"/>
      <c r="B72" s="337" t="s">
        <v>654</v>
      </c>
      <c r="C72" s="327" t="s">
        <v>15</v>
      </c>
      <c r="D72" s="326"/>
      <c r="E72" s="325">
        <v>90</v>
      </c>
      <c r="F72" s="275" t="s">
        <v>1089</v>
      </c>
      <c r="G72" s="276">
        <v>54</v>
      </c>
      <c r="H72" s="276">
        <v>1</v>
      </c>
      <c r="I72" s="276">
        <v>5</v>
      </c>
      <c r="J72" s="279">
        <v>2</v>
      </c>
    </row>
    <row r="73" spans="1:10" ht="27.6" x14ac:dyDescent="0.3">
      <c r="A73" s="385"/>
      <c r="B73" s="337" t="s">
        <v>138</v>
      </c>
      <c r="C73" s="327" t="s">
        <v>119</v>
      </c>
      <c r="D73" s="326"/>
      <c r="E73" s="325">
        <v>50</v>
      </c>
      <c r="F73" s="275" t="s">
        <v>1135</v>
      </c>
      <c r="G73" s="276">
        <v>180</v>
      </c>
      <c r="H73" s="277"/>
      <c r="I73" s="277"/>
      <c r="J73" s="279">
        <v>20</v>
      </c>
    </row>
    <row r="74" spans="1:10" ht="27.6" x14ac:dyDescent="0.3">
      <c r="A74" s="385"/>
      <c r="B74" s="337" t="s">
        <v>106</v>
      </c>
      <c r="C74" s="327" t="s">
        <v>16</v>
      </c>
      <c r="D74" s="326"/>
      <c r="E74" s="325">
        <v>50</v>
      </c>
      <c r="F74" s="278" t="s">
        <v>722</v>
      </c>
      <c r="G74" s="276">
        <v>72</v>
      </c>
      <c r="H74" s="277"/>
      <c r="I74" s="277">
        <v>8</v>
      </c>
      <c r="J74" s="279"/>
    </row>
    <row r="75" spans="1:10" ht="27.6" x14ac:dyDescent="0.3">
      <c r="A75" s="385"/>
      <c r="B75" s="337" t="s">
        <v>42</v>
      </c>
      <c r="C75" s="327" t="s">
        <v>28</v>
      </c>
      <c r="D75" s="326"/>
      <c r="E75" s="325">
        <v>90</v>
      </c>
      <c r="F75" s="275" t="s">
        <v>723</v>
      </c>
      <c r="G75" s="276">
        <v>160</v>
      </c>
      <c r="H75" s="277"/>
      <c r="I75" s="277"/>
      <c r="J75" s="279">
        <v>40</v>
      </c>
    </row>
    <row r="76" spans="1:10" ht="41.4" x14ac:dyDescent="0.3">
      <c r="A76" s="310"/>
      <c r="B76" s="337" t="s">
        <v>540</v>
      </c>
      <c r="C76" s="327" t="s">
        <v>39</v>
      </c>
      <c r="D76" s="326"/>
      <c r="E76" s="325">
        <v>90</v>
      </c>
      <c r="F76" s="275" t="s">
        <v>724</v>
      </c>
      <c r="G76" s="276">
        <v>70</v>
      </c>
      <c r="H76" s="277">
        <v>1</v>
      </c>
      <c r="I76" s="277">
        <v>6</v>
      </c>
      <c r="J76" s="279">
        <v>3</v>
      </c>
    </row>
    <row r="77" spans="1:10" s="273" customFormat="1" ht="27.6" x14ac:dyDescent="0.3">
      <c r="A77" s="385"/>
      <c r="B77" s="344" t="s">
        <v>297</v>
      </c>
      <c r="C77" s="327" t="s">
        <v>163</v>
      </c>
      <c r="D77" s="326" t="s">
        <v>163</v>
      </c>
      <c r="E77" s="325">
        <v>70</v>
      </c>
      <c r="F77" s="275" t="s">
        <v>725</v>
      </c>
      <c r="G77" s="276">
        <v>21</v>
      </c>
      <c r="H77" s="277">
        <v>1</v>
      </c>
      <c r="I77" s="277">
        <v>1</v>
      </c>
      <c r="J77" s="279">
        <v>2</v>
      </c>
    </row>
    <row r="78" spans="1:10" ht="27.6" x14ac:dyDescent="0.3">
      <c r="A78" s="313"/>
      <c r="B78" s="337" t="s">
        <v>129</v>
      </c>
      <c r="C78" s="327" t="s">
        <v>163</v>
      </c>
      <c r="D78" s="326" t="s">
        <v>163</v>
      </c>
      <c r="E78" s="325">
        <v>30</v>
      </c>
      <c r="F78" s="275" t="s">
        <v>726</v>
      </c>
      <c r="G78" s="276">
        <v>24</v>
      </c>
      <c r="H78" s="277">
        <v>1</v>
      </c>
      <c r="I78" s="277">
        <v>1</v>
      </c>
      <c r="J78" s="279">
        <v>2</v>
      </c>
    </row>
    <row r="79" spans="1:10" s="273" customFormat="1" ht="27.6" x14ac:dyDescent="0.3">
      <c r="A79" s="385"/>
      <c r="B79" s="337" t="s">
        <v>129</v>
      </c>
      <c r="C79" s="327" t="s">
        <v>36</v>
      </c>
      <c r="D79" s="326" t="s">
        <v>36</v>
      </c>
      <c r="E79" s="325">
        <v>150</v>
      </c>
      <c r="F79" s="275" t="s">
        <v>726</v>
      </c>
      <c r="G79" s="276">
        <v>131</v>
      </c>
      <c r="H79" s="277">
        <v>7</v>
      </c>
      <c r="I79" s="277">
        <v>6</v>
      </c>
      <c r="J79" s="279">
        <v>12</v>
      </c>
    </row>
    <row r="80" spans="1:10" ht="41.4" x14ac:dyDescent="0.3">
      <c r="A80" s="385"/>
      <c r="B80" s="337" t="s">
        <v>561</v>
      </c>
      <c r="C80" s="327" t="s">
        <v>163</v>
      </c>
      <c r="D80" s="326" t="s">
        <v>163</v>
      </c>
      <c r="E80" s="325">
        <v>70</v>
      </c>
      <c r="F80" s="345" t="s">
        <v>1136</v>
      </c>
      <c r="G80" s="276">
        <v>26</v>
      </c>
      <c r="H80" s="277">
        <v>2</v>
      </c>
      <c r="I80" s="277">
        <v>1</v>
      </c>
      <c r="J80" s="279">
        <v>4</v>
      </c>
    </row>
    <row r="81" spans="1:10" ht="55.2" x14ac:dyDescent="0.3">
      <c r="A81" s="385"/>
      <c r="B81" s="337" t="s">
        <v>150</v>
      </c>
      <c r="C81" s="327" t="s">
        <v>163</v>
      </c>
      <c r="D81" s="326" t="s">
        <v>163</v>
      </c>
      <c r="E81" s="325">
        <v>70</v>
      </c>
      <c r="F81" s="345" t="s">
        <v>1137</v>
      </c>
      <c r="G81" s="276">
        <v>16</v>
      </c>
      <c r="H81" s="277">
        <v>1</v>
      </c>
      <c r="I81" s="277">
        <v>1</v>
      </c>
      <c r="J81" s="279">
        <v>2</v>
      </c>
    </row>
    <row r="82" spans="1:10" ht="41.4" x14ac:dyDescent="0.3">
      <c r="A82" s="385"/>
      <c r="B82" s="337" t="s">
        <v>149</v>
      </c>
      <c r="C82" s="327" t="s">
        <v>163</v>
      </c>
      <c r="D82" s="326" t="s">
        <v>163</v>
      </c>
      <c r="E82" s="325">
        <v>70</v>
      </c>
      <c r="F82" s="345" t="s">
        <v>1353</v>
      </c>
      <c r="G82" s="276">
        <v>12</v>
      </c>
      <c r="H82" s="277"/>
      <c r="I82" s="277">
        <v>1</v>
      </c>
      <c r="J82" s="279">
        <v>1</v>
      </c>
    </row>
    <row r="83" spans="1:10" ht="27.6" x14ac:dyDescent="0.3">
      <c r="A83" s="385"/>
      <c r="B83" s="337" t="s">
        <v>1718</v>
      </c>
      <c r="C83" s="327" t="s">
        <v>28</v>
      </c>
      <c r="D83" s="326"/>
      <c r="E83" s="325">
        <v>90</v>
      </c>
      <c r="F83" s="345" t="s">
        <v>727</v>
      </c>
      <c r="G83" s="276">
        <v>165</v>
      </c>
      <c r="H83" s="277">
        <v>4</v>
      </c>
      <c r="I83" s="277">
        <v>4</v>
      </c>
      <c r="J83" s="279">
        <v>28</v>
      </c>
    </row>
    <row r="84" spans="1:10" ht="69" x14ac:dyDescent="0.3">
      <c r="A84" s="385"/>
      <c r="B84" s="337" t="s">
        <v>1206</v>
      </c>
      <c r="C84" s="327" t="s">
        <v>260</v>
      </c>
      <c r="D84" s="326"/>
      <c r="E84" s="325">
        <v>130</v>
      </c>
      <c r="F84" s="345" t="s">
        <v>1212</v>
      </c>
      <c r="G84" s="276">
        <v>90</v>
      </c>
      <c r="H84" s="277">
        <v>3</v>
      </c>
      <c r="I84" s="277">
        <v>7</v>
      </c>
      <c r="J84" s="279"/>
    </row>
    <row r="85" spans="1:10" ht="27.6" x14ac:dyDescent="0.3">
      <c r="A85" s="310"/>
      <c r="B85" s="343" t="s">
        <v>104</v>
      </c>
      <c r="C85" s="327" t="s">
        <v>25</v>
      </c>
      <c r="D85" s="326"/>
      <c r="E85" s="325">
        <v>90</v>
      </c>
      <c r="F85" s="275" t="s">
        <v>728</v>
      </c>
      <c r="G85" s="276">
        <v>0.7</v>
      </c>
      <c r="H85" s="277"/>
      <c r="I85" s="277"/>
      <c r="J85" s="279"/>
    </row>
    <row r="86" spans="1:10" ht="27.6" x14ac:dyDescent="0.3">
      <c r="A86" s="310"/>
      <c r="B86" s="343" t="s">
        <v>283</v>
      </c>
      <c r="C86" s="327" t="s">
        <v>39</v>
      </c>
      <c r="D86" s="326"/>
      <c r="E86" s="325">
        <v>70</v>
      </c>
      <c r="F86" s="275" t="s">
        <v>1138</v>
      </c>
      <c r="G86" s="276">
        <v>5</v>
      </c>
      <c r="H86" s="277"/>
      <c r="I86" s="277"/>
      <c r="J86" s="279">
        <v>1</v>
      </c>
    </row>
    <row r="87" spans="1:10" ht="27.6" x14ac:dyDescent="0.3">
      <c r="A87" s="310"/>
      <c r="B87" s="343" t="s">
        <v>284</v>
      </c>
      <c r="C87" s="327" t="s">
        <v>28</v>
      </c>
      <c r="D87" s="326"/>
      <c r="E87" s="325">
        <v>60</v>
      </c>
      <c r="F87" s="275" t="s">
        <v>729</v>
      </c>
      <c r="G87" s="276">
        <v>6</v>
      </c>
      <c r="H87" s="277"/>
      <c r="I87" s="277"/>
      <c r="J87" s="279">
        <v>1</v>
      </c>
    </row>
    <row r="88" spans="1:10" ht="27.6" x14ac:dyDescent="0.3">
      <c r="A88" s="385"/>
      <c r="B88" s="343" t="s">
        <v>649</v>
      </c>
      <c r="C88" s="327" t="s">
        <v>15</v>
      </c>
      <c r="D88" s="326"/>
      <c r="E88" s="325">
        <v>90</v>
      </c>
      <c r="F88" s="275" t="s">
        <v>730</v>
      </c>
      <c r="G88" s="276">
        <v>54</v>
      </c>
      <c r="H88" s="277">
        <v>1</v>
      </c>
      <c r="I88" s="277">
        <v>5</v>
      </c>
      <c r="J88" s="279">
        <v>2</v>
      </c>
    </row>
    <row r="89" spans="1:10" ht="55.2" x14ac:dyDescent="0.3">
      <c r="A89" s="385"/>
      <c r="B89" s="343" t="s">
        <v>171</v>
      </c>
      <c r="C89" s="327" t="s">
        <v>27</v>
      </c>
      <c r="D89" s="326"/>
      <c r="E89" s="325">
        <v>60</v>
      </c>
      <c r="F89" s="275" t="s">
        <v>1088</v>
      </c>
      <c r="G89" s="276">
        <v>58</v>
      </c>
      <c r="H89" s="277">
        <v>3</v>
      </c>
      <c r="I89" s="277">
        <v>5</v>
      </c>
      <c r="J89" s="279"/>
    </row>
    <row r="90" spans="1:10" ht="27.6" x14ac:dyDescent="0.3">
      <c r="A90" s="385"/>
      <c r="B90" s="343" t="s">
        <v>169</v>
      </c>
      <c r="C90" s="327" t="s">
        <v>27</v>
      </c>
      <c r="D90" s="326"/>
      <c r="E90" s="325">
        <v>60</v>
      </c>
      <c r="F90" s="275" t="s">
        <v>731</v>
      </c>
      <c r="G90" s="276">
        <v>5</v>
      </c>
      <c r="H90" s="277"/>
      <c r="I90" s="277"/>
      <c r="J90" s="279"/>
    </row>
    <row r="91" spans="1:10" ht="87.6" customHeight="1" x14ac:dyDescent="0.3">
      <c r="A91" s="385"/>
      <c r="B91" s="343" t="s">
        <v>689</v>
      </c>
      <c r="C91" s="327" t="s">
        <v>15</v>
      </c>
      <c r="D91" s="326"/>
      <c r="E91" s="325">
        <v>110</v>
      </c>
      <c r="F91" s="275" t="s">
        <v>980</v>
      </c>
      <c r="G91" s="276">
        <v>103.5</v>
      </c>
      <c r="H91" s="276">
        <v>4.2</v>
      </c>
      <c r="I91" s="276">
        <v>3.9</v>
      </c>
      <c r="J91" s="293">
        <v>12.9</v>
      </c>
    </row>
    <row r="92" spans="1:10" ht="27.6" x14ac:dyDescent="0.3">
      <c r="A92" s="385"/>
      <c r="B92" s="343" t="s">
        <v>681</v>
      </c>
      <c r="C92" s="327" t="s">
        <v>27</v>
      </c>
      <c r="D92" s="326"/>
      <c r="E92" s="325">
        <v>50</v>
      </c>
      <c r="F92" s="275" t="s">
        <v>733</v>
      </c>
      <c r="G92" s="276">
        <v>49</v>
      </c>
      <c r="H92" s="277"/>
      <c r="I92" s="277">
        <v>5</v>
      </c>
      <c r="J92" s="279"/>
    </row>
    <row r="93" spans="1:10" ht="27.6" x14ac:dyDescent="0.3">
      <c r="A93" s="385"/>
      <c r="B93" s="343" t="s">
        <v>346</v>
      </c>
      <c r="C93" s="327" t="s">
        <v>15</v>
      </c>
      <c r="D93" s="326"/>
      <c r="E93" s="325">
        <v>90</v>
      </c>
      <c r="F93" s="275" t="s">
        <v>734</v>
      </c>
      <c r="G93" s="276">
        <v>6</v>
      </c>
      <c r="H93" s="277"/>
      <c r="I93" s="277"/>
      <c r="J93" s="279">
        <v>1</v>
      </c>
    </row>
    <row r="94" spans="1:10" ht="27.6" x14ac:dyDescent="0.3">
      <c r="A94" s="311"/>
      <c r="B94" s="343" t="s">
        <v>483</v>
      </c>
      <c r="C94" s="327" t="s">
        <v>39</v>
      </c>
      <c r="D94" s="326"/>
      <c r="E94" s="325">
        <v>190</v>
      </c>
      <c r="F94" s="275" t="s">
        <v>735</v>
      </c>
      <c r="G94" s="276">
        <v>111</v>
      </c>
      <c r="H94" s="277">
        <v>8</v>
      </c>
      <c r="I94" s="277">
        <v>5</v>
      </c>
      <c r="J94" s="279"/>
    </row>
    <row r="95" spans="1:10" ht="27.6" x14ac:dyDescent="0.3">
      <c r="A95" s="385"/>
      <c r="B95" s="343" t="s">
        <v>347</v>
      </c>
      <c r="C95" s="327" t="s">
        <v>15</v>
      </c>
      <c r="D95" s="326"/>
      <c r="E95" s="325">
        <v>70</v>
      </c>
      <c r="F95" s="275" t="s">
        <v>736</v>
      </c>
      <c r="G95" s="276">
        <v>5</v>
      </c>
      <c r="H95" s="277">
        <v>1</v>
      </c>
      <c r="I95" s="277"/>
      <c r="J95" s="279">
        <v>1</v>
      </c>
    </row>
    <row r="96" spans="1:10" ht="27.6" x14ac:dyDescent="0.3">
      <c r="A96" s="385"/>
      <c r="B96" s="343" t="s">
        <v>665</v>
      </c>
      <c r="C96" s="327" t="s">
        <v>15</v>
      </c>
      <c r="D96" s="326"/>
      <c r="E96" s="325">
        <v>170</v>
      </c>
      <c r="F96" s="275" t="s">
        <v>737</v>
      </c>
      <c r="G96" s="276">
        <v>9</v>
      </c>
      <c r="H96" s="277"/>
      <c r="I96" s="277"/>
      <c r="J96" s="279">
        <v>2</v>
      </c>
    </row>
    <row r="97" spans="1:10" ht="27.6" x14ac:dyDescent="0.3">
      <c r="A97" s="385"/>
      <c r="B97" s="343" t="s">
        <v>659</v>
      </c>
      <c r="C97" s="327" t="s">
        <v>15</v>
      </c>
      <c r="D97" s="326"/>
      <c r="E97" s="325">
        <v>190</v>
      </c>
      <c r="F97" s="275" t="s">
        <v>738</v>
      </c>
      <c r="G97" s="276">
        <v>63</v>
      </c>
      <c r="H97" s="277">
        <v>6</v>
      </c>
      <c r="I97" s="277">
        <v>1</v>
      </c>
      <c r="J97" s="279"/>
    </row>
    <row r="98" spans="1:10" ht="27.6" x14ac:dyDescent="0.3">
      <c r="A98" s="385"/>
      <c r="B98" s="343" t="s">
        <v>124</v>
      </c>
      <c r="C98" s="327" t="s">
        <v>163</v>
      </c>
      <c r="D98" s="326" t="s">
        <v>163</v>
      </c>
      <c r="E98" s="325">
        <v>30</v>
      </c>
      <c r="F98" s="275" t="s">
        <v>981</v>
      </c>
      <c r="G98" s="276">
        <v>57</v>
      </c>
      <c r="H98" s="277">
        <v>1</v>
      </c>
      <c r="I98" s="277">
        <v>5</v>
      </c>
      <c r="J98" s="279">
        <v>2</v>
      </c>
    </row>
    <row r="99" spans="1:10" ht="27.6" x14ac:dyDescent="0.3">
      <c r="A99" s="385"/>
      <c r="B99" s="337" t="s">
        <v>123</v>
      </c>
      <c r="C99" s="327" t="s">
        <v>28</v>
      </c>
      <c r="D99" s="326"/>
      <c r="E99" s="325">
        <v>90</v>
      </c>
      <c r="F99" s="275" t="s">
        <v>739</v>
      </c>
      <c r="G99" s="276">
        <v>102</v>
      </c>
      <c r="H99" s="277">
        <v>1</v>
      </c>
      <c r="I99" s="277">
        <v>10</v>
      </c>
      <c r="J99" s="279">
        <v>2</v>
      </c>
    </row>
    <row r="100" spans="1:10" ht="55.2" x14ac:dyDescent="0.3">
      <c r="A100" s="385"/>
      <c r="B100" s="337" t="s">
        <v>484</v>
      </c>
      <c r="C100" s="327" t="s">
        <v>126</v>
      </c>
      <c r="D100" s="326"/>
      <c r="E100" s="325">
        <v>130</v>
      </c>
      <c r="F100" s="275" t="s">
        <v>1139</v>
      </c>
      <c r="G100" s="276">
        <v>237</v>
      </c>
      <c r="H100" s="277">
        <v>9</v>
      </c>
      <c r="I100" s="277">
        <v>22</v>
      </c>
      <c r="J100" s="279"/>
    </row>
    <row r="101" spans="1:10" ht="55.2" x14ac:dyDescent="0.3">
      <c r="A101" s="385"/>
      <c r="B101" s="337" t="s">
        <v>44</v>
      </c>
      <c r="C101" s="327" t="s">
        <v>28</v>
      </c>
      <c r="D101" s="326"/>
      <c r="E101" s="325">
        <v>50</v>
      </c>
      <c r="F101" s="275" t="s">
        <v>1213</v>
      </c>
      <c r="G101" s="276">
        <v>177</v>
      </c>
      <c r="H101" s="277">
        <v>2</v>
      </c>
      <c r="I101" s="277">
        <v>15</v>
      </c>
      <c r="J101" s="279">
        <v>10</v>
      </c>
    </row>
    <row r="102" spans="1:10" ht="96.6" x14ac:dyDescent="0.3">
      <c r="A102" s="385"/>
      <c r="B102" s="337" t="s">
        <v>152</v>
      </c>
      <c r="C102" s="327" t="s">
        <v>27</v>
      </c>
      <c r="D102" s="326"/>
      <c r="E102" s="325">
        <v>30</v>
      </c>
      <c r="F102" s="275" t="s">
        <v>1215</v>
      </c>
      <c r="G102" s="276">
        <v>82</v>
      </c>
      <c r="H102" s="277">
        <v>1</v>
      </c>
      <c r="I102" s="277">
        <v>8</v>
      </c>
      <c r="J102" s="279">
        <v>2</v>
      </c>
    </row>
    <row r="103" spans="1:10" ht="41.4" x14ac:dyDescent="0.3">
      <c r="A103" s="385"/>
      <c r="B103" s="337" t="s">
        <v>153</v>
      </c>
      <c r="C103" s="327" t="s">
        <v>39</v>
      </c>
      <c r="D103" s="326"/>
      <c r="E103" s="325">
        <v>50</v>
      </c>
      <c r="F103" s="275" t="s">
        <v>690</v>
      </c>
      <c r="G103" s="276">
        <v>77</v>
      </c>
      <c r="H103" s="277">
        <v>1</v>
      </c>
      <c r="I103" s="277">
        <v>7</v>
      </c>
      <c r="J103" s="279">
        <v>2</v>
      </c>
    </row>
    <row r="104" spans="1:10" ht="55.2" x14ac:dyDescent="0.3">
      <c r="A104" s="385"/>
      <c r="B104" s="337" t="s">
        <v>669</v>
      </c>
      <c r="C104" s="327" t="s">
        <v>15</v>
      </c>
      <c r="D104" s="326"/>
      <c r="E104" s="325">
        <v>90</v>
      </c>
      <c r="F104" s="275" t="s">
        <v>741</v>
      </c>
      <c r="G104" s="276">
        <v>25</v>
      </c>
      <c r="H104" s="277"/>
      <c r="I104" s="277"/>
      <c r="J104" s="279">
        <v>6</v>
      </c>
    </row>
    <row r="105" spans="1:10" ht="55.2" x14ac:dyDescent="0.3">
      <c r="A105" s="385"/>
      <c r="B105" s="337" t="s">
        <v>668</v>
      </c>
      <c r="C105" s="327" t="s">
        <v>39</v>
      </c>
      <c r="D105" s="326"/>
      <c r="E105" s="325">
        <v>50</v>
      </c>
      <c r="F105" s="275" t="s">
        <v>562</v>
      </c>
      <c r="G105" s="276">
        <v>336</v>
      </c>
      <c r="H105" s="277">
        <v>1</v>
      </c>
      <c r="I105" s="277">
        <v>37</v>
      </c>
      <c r="J105" s="279"/>
    </row>
    <row r="106" spans="1:10" ht="55.2" x14ac:dyDescent="0.3">
      <c r="A106" s="385"/>
      <c r="B106" s="337" t="s">
        <v>43</v>
      </c>
      <c r="C106" s="327" t="s">
        <v>28</v>
      </c>
      <c r="D106" s="326"/>
      <c r="E106" s="325">
        <v>50</v>
      </c>
      <c r="F106" s="275" t="s">
        <v>1759</v>
      </c>
      <c r="G106" s="276">
        <v>221</v>
      </c>
      <c r="H106" s="277">
        <v>3</v>
      </c>
      <c r="I106" s="277">
        <v>19</v>
      </c>
      <c r="J106" s="279">
        <v>10</v>
      </c>
    </row>
    <row r="107" spans="1:10" s="321" customFormat="1" ht="55.2" x14ac:dyDescent="0.3">
      <c r="A107" s="312"/>
      <c r="B107" s="337" t="s">
        <v>46</v>
      </c>
      <c r="C107" s="327" t="s">
        <v>27</v>
      </c>
      <c r="D107" s="326"/>
      <c r="E107" s="325">
        <v>50</v>
      </c>
      <c r="F107" s="275" t="s">
        <v>1217</v>
      </c>
      <c r="G107" s="276">
        <v>64</v>
      </c>
      <c r="H107" s="277">
        <v>5</v>
      </c>
      <c r="I107" s="277">
        <v>5</v>
      </c>
      <c r="J107" s="279"/>
    </row>
    <row r="108" spans="1:10" ht="55.2" x14ac:dyDescent="0.3">
      <c r="A108" s="385"/>
      <c r="B108" s="344" t="s">
        <v>1207</v>
      </c>
      <c r="C108" s="327" t="s">
        <v>27</v>
      </c>
      <c r="D108" s="326"/>
      <c r="E108" s="325">
        <v>90</v>
      </c>
      <c r="F108" s="275" t="s">
        <v>742</v>
      </c>
      <c r="G108" s="276">
        <v>50</v>
      </c>
      <c r="H108" s="277">
        <v>4</v>
      </c>
      <c r="I108" s="277">
        <v>4</v>
      </c>
      <c r="J108" s="279"/>
    </row>
    <row r="109" spans="1:10" ht="41.4" x14ac:dyDescent="0.3">
      <c r="A109" s="385"/>
      <c r="B109" s="337" t="s">
        <v>667</v>
      </c>
      <c r="C109" s="327" t="s">
        <v>16</v>
      </c>
      <c r="D109" s="326"/>
      <c r="E109" s="325">
        <v>90</v>
      </c>
      <c r="F109" s="275" t="s">
        <v>1087</v>
      </c>
      <c r="G109" s="276">
        <v>33</v>
      </c>
      <c r="H109" s="277">
        <v>3</v>
      </c>
      <c r="I109" s="277">
        <v>2</v>
      </c>
      <c r="J109" s="279"/>
    </row>
    <row r="110" spans="1:10" ht="41.4" hidden="1" x14ac:dyDescent="0.3">
      <c r="A110" s="385"/>
      <c r="B110" s="337" t="s">
        <v>1760</v>
      </c>
      <c r="C110" s="327" t="s">
        <v>27</v>
      </c>
      <c r="D110" s="326"/>
      <c r="E110" s="325">
        <v>110</v>
      </c>
      <c r="F110" s="275" t="s">
        <v>1761</v>
      </c>
      <c r="G110" s="276">
        <v>49</v>
      </c>
      <c r="H110" s="277">
        <v>2</v>
      </c>
      <c r="I110" s="277">
        <v>4</v>
      </c>
      <c r="J110" s="279">
        <v>1</v>
      </c>
    </row>
    <row r="111" spans="1:10" ht="41.4" x14ac:dyDescent="0.3">
      <c r="A111" s="385"/>
      <c r="B111" s="337" t="s">
        <v>299</v>
      </c>
      <c r="C111" s="327" t="s">
        <v>15</v>
      </c>
      <c r="D111" s="326"/>
      <c r="E111" s="325">
        <v>75</v>
      </c>
      <c r="F111" s="275" t="s">
        <v>1142</v>
      </c>
      <c r="G111" s="276">
        <v>64.5</v>
      </c>
      <c r="H111" s="276">
        <v>1.8</v>
      </c>
      <c r="I111" s="276">
        <v>6</v>
      </c>
      <c r="J111" s="293">
        <v>0.9</v>
      </c>
    </row>
    <row r="112" spans="1:10" ht="27.6" x14ac:dyDescent="0.3">
      <c r="A112" s="385"/>
      <c r="B112" s="337" t="s">
        <v>1209</v>
      </c>
      <c r="C112" s="327" t="s">
        <v>28</v>
      </c>
      <c r="D112" s="326"/>
      <c r="E112" s="325">
        <v>190</v>
      </c>
      <c r="F112" s="275" t="s">
        <v>1218</v>
      </c>
      <c r="G112" s="276">
        <v>78</v>
      </c>
      <c r="H112" s="276">
        <v>15</v>
      </c>
      <c r="I112" s="276">
        <v>1</v>
      </c>
      <c r="J112" s="293">
        <v>2</v>
      </c>
    </row>
    <row r="113" spans="1:10" ht="55.2" x14ac:dyDescent="0.3">
      <c r="A113" s="385"/>
      <c r="B113" s="337" t="s">
        <v>670</v>
      </c>
      <c r="C113" s="327" t="s">
        <v>16</v>
      </c>
      <c r="D113" s="326"/>
      <c r="E113" s="325">
        <v>50</v>
      </c>
      <c r="F113" s="275" t="s">
        <v>744</v>
      </c>
      <c r="G113" s="276">
        <v>29</v>
      </c>
      <c r="H113" s="277"/>
      <c r="I113" s="277"/>
      <c r="J113" s="279">
        <v>7</v>
      </c>
    </row>
    <row r="114" spans="1:10" ht="55.2" x14ac:dyDescent="0.3">
      <c r="A114" s="385"/>
      <c r="B114" s="337" t="s">
        <v>684</v>
      </c>
      <c r="C114" s="327" t="s">
        <v>16</v>
      </c>
      <c r="D114" s="326"/>
      <c r="E114" s="325">
        <v>50</v>
      </c>
      <c r="F114" s="275" t="s">
        <v>745</v>
      </c>
      <c r="G114" s="276">
        <v>29</v>
      </c>
      <c r="H114" s="277"/>
      <c r="I114" s="277"/>
      <c r="J114" s="279">
        <v>7</v>
      </c>
    </row>
    <row r="115" spans="1:10" ht="69" x14ac:dyDescent="0.3">
      <c r="A115" s="385"/>
      <c r="B115" s="337" t="s">
        <v>486</v>
      </c>
      <c r="C115" s="327" t="s">
        <v>28</v>
      </c>
      <c r="D115" s="326"/>
      <c r="E115" s="325">
        <v>90</v>
      </c>
      <c r="F115" s="275" t="s">
        <v>1219</v>
      </c>
      <c r="G115" s="276">
        <v>61</v>
      </c>
      <c r="H115" s="277">
        <v>3</v>
      </c>
      <c r="I115" s="277">
        <v>1</v>
      </c>
      <c r="J115" s="279">
        <v>4</v>
      </c>
    </row>
    <row r="116" spans="1:10" ht="27.6" x14ac:dyDescent="0.3">
      <c r="A116" s="385"/>
      <c r="B116" s="337" t="s">
        <v>1208</v>
      </c>
      <c r="C116" s="327" t="s">
        <v>16</v>
      </c>
      <c r="D116" s="326"/>
      <c r="E116" s="325">
        <v>70</v>
      </c>
      <c r="F116" s="275" t="s">
        <v>1220</v>
      </c>
      <c r="G116" s="276">
        <v>2</v>
      </c>
      <c r="H116" s="277"/>
      <c r="I116" s="277"/>
      <c r="J116" s="279">
        <v>0.4</v>
      </c>
    </row>
    <row r="117" spans="1:10" ht="27.6" x14ac:dyDescent="0.3">
      <c r="A117" s="385"/>
      <c r="B117" s="337" t="s">
        <v>661</v>
      </c>
      <c r="C117" s="327" t="s">
        <v>39</v>
      </c>
      <c r="D117" s="326"/>
      <c r="E117" s="325">
        <v>90</v>
      </c>
      <c r="F117" s="275" t="s">
        <v>747</v>
      </c>
      <c r="G117" s="276">
        <v>79</v>
      </c>
      <c r="H117" s="277">
        <v>2</v>
      </c>
      <c r="I117" s="277"/>
      <c r="J117" s="279">
        <v>17</v>
      </c>
    </row>
    <row r="118" spans="1:10" ht="41.4" x14ac:dyDescent="0.3">
      <c r="A118" s="385"/>
      <c r="B118" s="337" t="s">
        <v>487</v>
      </c>
      <c r="C118" s="327" t="s">
        <v>39</v>
      </c>
      <c r="D118" s="326"/>
      <c r="E118" s="325">
        <v>90</v>
      </c>
      <c r="F118" s="275" t="s">
        <v>748</v>
      </c>
      <c r="G118" s="276">
        <v>75</v>
      </c>
      <c r="H118" s="277">
        <v>2</v>
      </c>
      <c r="I118" s="277"/>
      <c r="J118" s="279">
        <v>16</v>
      </c>
    </row>
    <row r="119" spans="1:10" ht="27.6" x14ac:dyDescent="0.3">
      <c r="A119" s="385"/>
      <c r="B119" s="337" t="s">
        <v>660</v>
      </c>
      <c r="C119" s="327" t="s">
        <v>39</v>
      </c>
      <c r="D119" s="326"/>
      <c r="E119" s="325">
        <v>90</v>
      </c>
      <c r="F119" s="275" t="s">
        <v>749</v>
      </c>
      <c r="G119" s="276">
        <v>142</v>
      </c>
      <c r="H119" s="277">
        <v>3</v>
      </c>
      <c r="I119" s="277">
        <v>8</v>
      </c>
      <c r="J119" s="279">
        <v>15</v>
      </c>
    </row>
    <row r="120" spans="1:10" ht="69" x14ac:dyDescent="0.3">
      <c r="A120" s="385"/>
      <c r="B120" s="337" t="s">
        <v>662</v>
      </c>
      <c r="C120" s="327" t="s">
        <v>105</v>
      </c>
      <c r="D120" s="326"/>
      <c r="E120" s="325">
        <v>270</v>
      </c>
      <c r="F120" s="275" t="s">
        <v>1221</v>
      </c>
      <c r="G120" s="276">
        <v>422</v>
      </c>
      <c r="H120" s="277">
        <v>7</v>
      </c>
      <c r="I120" s="277">
        <v>22</v>
      </c>
      <c r="J120" s="279">
        <v>49</v>
      </c>
    </row>
    <row r="121" spans="1:10" ht="27.6" x14ac:dyDescent="0.3">
      <c r="A121" s="385"/>
      <c r="B121" s="337" t="s">
        <v>839</v>
      </c>
      <c r="C121" s="327" t="s">
        <v>39</v>
      </c>
      <c r="D121" s="326"/>
      <c r="E121" s="325">
        <v>90</v>
      </c>
      <c r="F121" s="275" t="s">
        <v>750</v>
      </c>
      <c r="G121" s="276">
        <v>81</v>
      </c>
      <c r="H121" s="277">
        <v>3</v>
      </c>
      <c r="I121" s="340"/>
      <c r="J121" s="279">
        <v>16</v>
      </c>
    </row>
    <row r="122" spans="1:10" ht="27.6" x14ac:dyDescent="0.3">
      <c r="A122" s="385"/>
      <c r="B122" s="343" t="s">
        <v>26</v>
      </c>
      <c r="C122" s="327" t="s">
        <v>682</v>
      </c>
      <c r="D122" s="326"/>
      <c r="E122" s="325">
        <v>90</v>
      </c>
      <c r="F122" s="278" t="s">
        <v>751</v>
      </c>
      <c r="G122" s="276"/>
      <c r="H122" s="277"/>
      <c r="I122" s="340"/>
      <c r="J122" s="279"/>
    </row>
    <row r="123" spans="1:10" ht="41.4" x14ac:dyDescent="0.3">
      <c r="A123" s="385"/>
      <c r="B123" s="347" t="s">
        <v>168</v>
      </c>
      <c r="C123" s="327" t="s">
        <v>27</v>
      </c>
      <c r="D123" s="326"/>
      <c r="E123" s="325">
        <v>50</v>
      </c>
      <c r="F123" s="275" t="s">
        <v>752</v>
      </c>
      <c r="G123" s="276">
        <v>35</v>
      </c>
      <c r="H123" s="277">
        <v>1</v>
      </c>
      <c r="I123" s="277">
        <v>1</v>
      </c>
      <c r="J123" s="279"/>
    </row>
    <row r="124" spans="1:10" s="273" customFormat="1" ht="27.6" x14ac:dyDescent="0.3">
      <c r="A124" s="385"/>
      <c r="B124" s="337" t="s">
        <v>37</v>
      </c>
      <c r="C124" s="327" t="s">
        <v>18</v>
      </c>
      <c r="D124" s="326" t="s">
        <v>18</v>
      </c>
      <c r="E124" s="325">
        <v>70</v>
      </c>
      <c r="F124" s="275" t="s">
        <v>753</v>
      </c>
      <c r="G124" s="276">
        <v>4</v>
      </c>
      <c r="H124" s="277"/>
      <c r="I124" s="277"/>
      <c r="J124" s="279">
        <v>1</v>
      </c>
    </row>
    <row r="125" spans="1:10" s="273" customFormat="1" ht="27.6" x14ac:dyDescent="0.3">
      <c r="A125" s="385"/>
      <c r="B125" s="337" t="s">
        <v>488</v>
      </c>
      <c r="C125" s="327" t="s">
        <v>93</v>
      </c>
      <c r="D125" s="326"/>
      <c r="E125" s="325">
        <v>90</v>
      </c>
      <c r="F125" s="275" t="s">
        <v>754</v>
      </c>
      <c r="G125" s="276">
        <v>71</v>
      </c>
      <c r="H125" s="277">
        <v>6</v>
      </c>
      <c r="I125" s="277">
        <v>5</v>
      </c>
      <c r="J125" s="279"/>
    </row>
    <row r="126" spans="1:10" s="273" customFormat="1" ht="27.6" x14ac:dyDescent="0.3">
      <c r="A126" s="385"/>
      <c r="B126" s="347" t="s">
        <v>146</v>
      </c>
      <c r="C126" s="327" t="s">
        <v>93</v>
      </c>
      <c r="D126" s="326"/>
      <c r="E126" s="325">
        <v>90</v>
      </c>
      <c r="F126" s="275" t="s">
        <v>755</v>
      </c>
      <c r="G126" s="276">
        <v>71</v>
      </c>
      <c r="H126" s="277">
        <v>6</v>
      </c>
      <c r="I126" s="277">
        <v>5</v>
      </c>
      <c r="J126" s="279"/>
    </row>
    <row r="127" spans="1:10" s="273" customFormat="1" ht="20.399999999999999" x14ac:dyDescent="0.3">
      <c r="A127" s="385"/>
      <c r="B127" s="193" t="s">
        <v>645</v>
      </c>
      <c r="C127" s="194"/>
      <c r="D127" s="194"/>
      <c r="E127" s="194"/>
      <c r="F127" s="194"/>
      <c r="G127" s="194"/>
      <c r="H127" s="194"/>
      <c r="I127" s="194"/>
      <c r="J127" s="195"/>
    </row>
    <row r="128" spans="1:10" s="273" customFormat="1" ht="27.6" x14ac:dyDescent="0.3">
      <c r="A128" s="385"/>
      <c r="B128" s="337" t="s">
        <v>649</v>
      </c>
      <c r="C128" s="327" t="s">
        <v>15</v>
      </c>
      <c r="D128" s="326"/>
      <c r="E128" s="325">
        <v>90</v>
      </c>
      <c r="F128" s="275" t="s">
        <v>730</v>
      </c>
      <c r="G128" s="276">
        <v>54</v>
      </c>
      <c r="H128" s="277">
        <v>1</v>
      </c>
      <c r="I128" s="277">
        <v>5</v>
      </c>
      <c r="J128" s="279">
        <v>2</v>
      </c>
    </row>
    <row r="129" spans="1:10" s="273" customFormat="1" ht="41.4" x14ac:dyDescent="0.3">
      <c r="A129" s="385"/>
      <c r="B129" s="337" t="s">
        <v>650</v>
      </c>
      <c r="C129" s="327" t="s">
        <v>39</v>
      </c>
      <c r="D129" s="326"/>
      <c r="E129" s="325">
        <v>130</v>
      </c>
      <c r="F129" s="275" t="s">
        <v>1222</v>
      </c>
      <c r="G129" s="276">
        <v>132</v>
      </c>
      <c r="H129" s="277">
        <v>12</v>
      </c>
      <c r="I129" s="277">
        <v>8</v>
      </c>
      <c r="J129" s="279"/>
    </row>
    <row r="130" spans="1:10" s="273" customFormat="1" ht="55.2" x14ac:dyDescent="0.3">
      <c r="A130" s="385"/>
      <c r="B130" s="337" t="s">
        <v>171</v>
      </c>
      <c r="C130" s="327" t="s">
        <v>39</v>
      </c>
      <c r="D130" s="326"/>
      <c r="E130" s="325">
        <v>90</v>
      </c>
      <c r="F130" s="275" t="s">
        <v>1088</v>
      </c>
      <c r="G130" s="276">
        <v>116</v>
      </c>
      <c r="H130" s="277">
        <v>6</v>
      </c>
      <c r="I130" s="277">
        <v>10</v>
      </c>
      <c r="J130" s="279"/>
    </row>
    <row r="131" spans="1:10" s="273" customFormat="1" ht="110.4" x14ac:dyDescent="0.3">
      <c r="A131" s="385"/>
      <c r="B131" s="337" t="s">
        <v>651</v>
      </c>
      <c r="C131" s="327" t="s">
        <v>11</v>
      </c>
      <c r="D131" s="326"/>
      <c r="E131" s="325">
        <v>190</v>
      </c>
      <c r="F131" s="278" t="s">
        <v>1223</v>
      </c>
      <c r="G131" s="277">
        <v>463</v>
      </c>
      <c r="H131" s="277">
        <v>15</v>
      </c>
      <c r="I131" s="340">
        <v>28</v>
      </c>
      <c r="J131" s="279">
        <v>38</v>
      </c>
    </row>
    <row r="132" spans="1:10" s="273" customFormat="1" ht="27.6" x14ac:dyDescent="0.3">
      <c r="A132" s="385"/>
      <c r="B132" s="337" t="s">
        <v>483</v>
      </c>
      <c r="C132" s="327" t="s">
        <v>39</v>
      </c>
      <c r="D132" s="326"/>
      <c r="E132" s="325">
        <v>190</v>
      </c>
      <c r="F132" s="275" t="s">
        <v>756</v>
      </c>
      <c r="G132" s="276">
        <v>111</v>
      </c>
      <c r="H132" s="277">
        <v>8</v>
      </c>
      <c r="I132" s="277">
        <v>5</v>
      </c>
      <c r="J132" s="279"/>
    </row>
    <row r="133" spans="1:10" s="273" customFormat="1" ht="27.6" x14ac:dyDescent="0.3">
      <c r="A133" s="385"/>
      <c r="B133" s="337" t="s">
        <v>652</v>
      </c>
      <c r="C133" s="327" t="s">
        <v>15</v>
      </c>
      <c r="D133" s="326"/>
      <c r="E133" s="325">
        <v>110</v>
      </c>
      <c r="F133" s="278" t="s">
        <v>711</v>
      </c>
      <c r="G133" s="277">
        <v>216</v>
      </c>
      <c r="H133" s="277">
        <v>5</v>
      </c>
      <c r="I133" s="340">
        <v>20</v>
      </c>
      <c r="J133" s="279">
        <v>3</v>
      </c>
    </row>
    <row r="134" spans="1:10" s="273" customFormat="1" ht="41.4" x14ac:dyDescent="0.3">
      <c r="A134" s="385"/>
      <c r="B134" s="337" t="s">
        <v>653</v>
      </c>
      <c r="C134" s="327" t="s">
        <v>39</v>
      </c>
      <c r="D134" s="326"/>
      <c r="E134" s="325">
        <v>250</v>
      </c>
      <c r="F134" s="275" t="s">
        <v>838</v>
      </c>
      <c r="G134" s="277">
        <v>36</v>
      </c>
      <c r="H134" s="277">
        <v>1</v>
      </c>
      <c r="I134" s="340">
        <v>3</v>
      </c>
      <c r="J134" s="279">
        <v>2</v>
      </c>
    </row>
    <row r="135" spans="1:10" s="273" customFormat="1" ht="69" x14ac:dyDescent="0.3">
      <c r="A135" s="385"/>
      <c r="B135" s="337" t="s">
        <v>1206</v>
      </c>
      <c r="C135" s="327" t="s">
        <v>260</v>
      </c>
      <c r="D135" s="326"/>
      <c r="E135" s="325">
        <v>130</v>
      </c>
      <c r="F135" s="345" t="s">
        <v>1212</v>
      </c>
      <c r="G135" s="276">
        <v>90</v>
      </c>
      <c r="H135" s="277">
        <v>3</v>
      </c>
      <c r="I135" s="277">
        <v>7</v>
      </c>
      <c r="J135" s="279"/>
    </row>
    <row r="136" spans="1:10" ht="27.6" x14ac:dyDescent="0.3">
      <c r="A136" s="385"/>
      <c r="B136" s="337" t="s">
        <v>654</v>
      </c>
      <c r="C136" s="327" t="s">
        <v>15</v>
      </c>
      <c r="D136" s="326"/>
      <c r="E136" s="325">
        <v>90</v>
      </c>
      <c r="F136" s="275" t="s">
        <v>1089</v>
      </c>
      <c r="G136" s="276">
        <v>54</v>
      </c>
      <c r="H136" s="276">
        <v>1</v>
      </c>
      <c r="I136" s="276">
        <v>5</v>
      </c>
      <c r="J136" s="279">
        <v>2</v>
      </c>
    </row>
    <row r="137" spans="1:10" ht="41.4" x14ac:dyDescent="0.3">
      <c r="A137" s="385"/>
      <c r="B137" s="337" t="s">
        <v>655</v>
      </c>
      <c r="C137" s="327" t="s">
        <v>32</v>
      </c>
      <c r="D137" s="326"/>
      <c r="E137" s="325">
        <v>250</v>
      </c>
      <c r="F137" s="278" t="s">
        <v>1224</v>
      </c>
      <c r="G137" s="277">
        <v>82</v>
      </c>
      <c r="H137" s="277">
        <v>7</v>
      </c>
      <c r="I137" s="340">
        <v>6</v>
      </c>
      <c r="J137" s="279"/>
    </row>
    <row r="138" spans="1:10" ht="55.2" x14ac:dyDescent="0.3">
      <c r="A138" s="385"/>
      <c r="B138" s="337" t="s">
        <v>1141</v>
      </c>
      <c r="C138" s="327" t="s">
        <v>39</v>
      </c>
      <c r="D138" s="326"/>
      <c r="E138" s="325">
        <v>200</v>
      </c>
      <c r="F138" s="278" t="s">
        <v>1140</v>
      </c>
      <c r="G138" s="277">
        <v>148</v>
      </c>
      <c r="H138" s="277">
        <v>6</v>
      </c>
      <c r="I138" s="340">
        <v>13</v>
      </c>
      <c r="J138" s="279">
        <v>1</v>
      </c>
    </row>
    <row r="139" spans="1:10" ht="41.4" x14ac:dyDescent="0.3">
      <c r="A139" s="385"/>
      <c r="B139" s="337" t="s">
        <v>656</v>
      </c>
      <c r="C139" s="327" t="s">
        <v>39</v>
      </c>
      <c r="D139" s="326"/>
      <c r="E139" s="325">
        <v>150</v>
      </c>
      <c r="F139" s="275" t="s">
        <v>1692</v>
      </c>
      <c r="G139" s="276">
        <v>90</v>
      </c>
      <c r="H139" s="277">
        <v>2</v>
      </c>
      <c r="I139" s="340">
        <v>6</v>
      </c>
      <c r="J139" s="279">
        <v>7</v>
      </c>
    </row>
    <row r="140" spans="1:10" ht="20.399999999999999" x14ac:dyDescent="0.3">
      <c r="A140" s="385"/>
      <c r="B140" s="204" t="s">
        <v>397</v>
      </c>
      <c r="C140" s="205"/>
      <c r="D140" s="205"/>
      <c r="E140" s="205"/>
      <c r="F140" s="205"/>
      <c r="G140" s="205"/>
      <c r="H140" s="205"/>
      <c r="I140" s="205"/>
      <c r="J140" s="206"/>
    </row>
    <row r="141" spans="1:10" ht="179.4" x14ac:dyDescent="0.3">
      <c r="A141" s="385"/>
      <c r="B141" s="337" t="s">
        <v>1227</v>
      </c>
      <c r="C141" s="327" t="s">
        <v>193</v>
      </c>
      <c r="D141" s="326"/>
      <c r="E141" s="325">
        <v>330</v>
      </c>
      <c r="F141" s="346" t="s">
        <v>1762</v>
      </c>
      <c r="G141" s="277">
        <v>400</v>
      </c>
      <c r="H141" s="277">
        <v>22</v>
      </c>
      <c r="I141" s="277">
        <v>20</v>
      </c>
      <c r="J141" s="279">
        <v>33</v>
      </c>
    </row>
    <row r="142" spans="1:10" ht="110.4" x14ac:dyDescent="0.3">
      <c r="A142" s="385"/>
      <c r="B142" s="337" t="s">
        <v>1226</v>
      </c>
      <c r="C142" s="327" t="s">
        <v>108</v>
      </c>
      <c r="D142" s="326"/>
      <c r="E142" s="325">
        <v>380</v>
      </c>
      <c r="F142" s="275" t="s">
        <v>1225</v>
      </c>
      <c r="G142" s="276">
        <v>637</v>
      </c>
      <c r="H142" s="277">
        <v>25</v>
      </c>
      <c r="I142" s="277">
        <v>29</v>
      </c>
      <c r="J142" s="279">
        <v>69</v>
      </c>
    </row>
    <row r="143" spans="1:10" ht="110.4" x14ac:dyDescent="0.3">
      <c r="A143" s="385"/>
      <c r="B143" s="337" t="s">
        <v>588</v>
      </c>
      <c r="C143" s="327" t="s">
        <v>300</v>
      </c>
      <c r="D143" s="326"/>
      <c r="E143" s="325">
        <v>410</v>
      </c>
      <c r="F143" s="346" t="s">
        <v>1763</v>
      </c>
      <c r="G143" s="277">
        <v>321</v>
      </c>
      <c r="H143" s="277">
        <v>14</v>
      </c>
      <c r="I143" s="277">
        <v>17</v>
      </c>
      <c r="J143" s="279">
        <v>28</v>
      </c>
    </row>
    <row r="144" spans="1:10" ht="55.2" x14ac:dyDescent="0.3">
      <c r="A144" s="385"/>
      <c r="B144" s="337" t="s">
        <v>1230</v>
      </c>
      <c r="C144" s="327" t="s">
        <v>10</v>
      </c>
      <c r="D144" s="326"/>
      <c r="E144" s="325">
        <v>550</v>
      </c>
      <c r="F144" s="346" t="s">
        <v>1764</v>
      </c>
      <c r="G144" s="277">
        <v>261</v>
      </c>
      <c r="H144" s="277">
        <v>15</v>
      </c>
      <c r="I144" s="277">
        <v>9</v>
      </c>
      <c r="J144" s="279">
        <v>30</v>
      </c>
    </row>
    <row r="145" spans="1:10" ht="20.399999999999999" x14ac:dyDescent="0.3">
      <c r="A145" s="385"/>
      <c r="B145" s="204" t="s">
        <v>328</v>
      </c>
      <c r="C145" s="205"/>
      <c r="D145" s="205"/>
      <c r="E145" s="205"/>
      <c r="F145" s="205"/>
      <c r="G145" s="205"/>
      <c r="H145" s="205"/>
      <c r="I145" s="205"/>
      <c r="J145" s="206"/>
    </row>
    <row r="146" spans="1:10" ht="110.4" x14ac:dyDescent="0.3">
      <c r="A146" s="385"/>
      <c r="B146" s="348" t="s">
        <v>1232</v>
      </c>
      <c r="C146" s="349" t="s">
        <v>107</v>
      </c>
      <c r="D146" s="326"/>
      <c r="E146" s="325">
        <v>390</v>
      </c>
      <c r="F146" s="275" t="s">
        <v>1235</v>
      </c>
      <c r="G146" s="276">
        <v>633</v>
      </c>
      <c r="H146" s="277">
        <v>27</v>
      </c>
      <c r="I146" s="340">
        <v>57</v>
      </c>
      <c r="J146" s="279">
        <v>3</v>
      </c>
    </row>
    <row r="147" spans="1:10" ht="96.6" x14ac:dyDescent="0.3">
      <c r="A147" s="311"/>
      <c r="B147" s="337" t="s">
        <v>589</v>
      </c>
      <c r="C147" s="327" t="s">
        <v>105</v>
      </c>
      <c r="D147" s="326"/>
      <c r="E147" s="325">
        <v>450</v>
      </c>
      <c r="F147" s="278" t="s">
        <v>1294</v>
      </c>
      <c r="G147" s="276">
        <v>137</v>
      </c>
      <c r="H147" s="277">
        <v>13</v>
      </c>
      <c r="I147" s="277">
        <v>9</v>
      </c>
      <c r="J147" s="279">
        <v>1</v>
      </c>
    </row>
    <row r="148" spans="1:10" ht="165.6" x14ac:dyDescent="0.3">
      <c r="A148" s="385"/>
      <c r="B148" s="337" t="s">
        <v>329</v>
      </c>
      <c r="C148" s="327" t="s">
        <v>12</v>
      </c>
      <c r="D148" s="326"/>
      <c r="E148" s="325">
        <v>450</v>
      </c>
      <c r="F148" s="278" t="s">
        <v>1236</v>
      </c>
      <c r="G148" s="277">
        <v>363</v>
      </c>
      <c r="H148" s="277">
        <v>21</v>
      </c>
      <c r="I148" s="277">
        <v>15</v>
      </c>
      <c r="J148" s="279">
        <v>36</v>
      </c>
    </row>
    <row r="149" spans="1:10" ht="124.2" x14ac:dyDescent="0.3">
      <c r="A149" s="385"/>
      <c r="B149" s="337" t="s">
        <v>400</v>
      </c>
      <c r="C149" s="327" t="s">
        <v>590</v>
      </c>
      <c r="D149" s="326"/>
      <c r="E149" s="325">
        <v>410</v>
      </c>
      <c r="F149" s="278" t="s">
        <v>1300</v>
      </c>
      <c r="G149" s="277">
        <v>568</v>
      </c>
      <c r="H149" s="277">
        <v>18</v>
      </c>
      <c r="I149" s="277">
        <v>40</v>
      </c>
      <c r="J149" s="279">
        <v>34</v>
      </c>
    </row>
    <row r="150" spans="1:10" ht="82.8" x14ac:dyDescent="0.3">
      <c r="A150" s="385"/>
      <c r="B150" s="337" t="s">
        <v>399</v>
      </c>
      <c r="C150" s="327" t="s">
        <v>591</v>
      </c>
      <c r="D150" s="326"/>
      <c r="E150" s="325">
        <v>450</v>
      </c>
      <c r="F150" s="278" t="s">
        <v>1301</v>
      </c>
      <c r="G150" s="277">
        <v>401</v>
      </c>
      <c r="H150" s="277">
        <v>12</v>
      </c>
      <c r="I150" s="277">
        <v>25</v>
      </c>
      <c r="J150" s="279">
        <v>32</v>
      </c>
    </row>
    <row r="151" spans="1:10" ht="220.8" x14ac:dyDescent="0.3">
      <c r="A151" s="385"/>
      <c r="B151" s="337" t="s">
        <v>569</v>
      </c>
      <c r="C151" s="327" t="s">
        <v>570</v>
      </c>
      <c r="D151" s="326"/>
      <c r="E151" s="325">
        <v>490</v>
      </c>
      <c r="F151" s="278" t="s">
        <v>1237</v>
      </c>
      <c r="G151" s="276">
        <v>536</v>
      </c>
      <c r="H151" s="277">
        <v>13</v>
      </c>
      <c r="I151" s="277">
        <v>28</v>
      </c>
      <c r="J151" s="279">
        <v>58</v>
      </c>
    </row>
    <row r="152" spans="1:10" ht="138" x14ac:dyDescent="0.3">
      <c r="A152" s="385"/>
      <c r="B152" s="337" t="s">
        <v>333</v>
      </c>
      <c r="C152" s="327" t="s">
        <v>10</v>
      </c>
      <c r="D152" s="326"/>
      <c r="E152" s="325">
        <v>490</v>
      </c>
      <c r="F152" s="346" t="s">
        <v>1765</v>
      </c>
      <c r="G152" s="277">
        <v>619</v>
      </c>
      <c r="H152" s="277">
        <v>28</v>
      </c>
      <c r="I152" s="277">
        <v>47</v>
      </c>
      <c r="J152" s="279">
        <v>21</v>
      </c>
    </row>
    <row r="153" spans="1:10" ht="234.6" x14ac:dyDescent="0.3">
      <c r="A153" s="385"/>
      <c r="B153" s="337" t="s">
        <v>592</v>
      </c>
      <c r="C153" s="327" t="s">
        <v>108</v>
      </c>
      <c r="D153" s="326"/>
      <c r="E153" s="325">
        <v>510</v>
      </c>
      <c r="F153" s="275" t="s">
        <v>1613</v>
      </c>
      <c r="G153" s="276">
        <v>644</v>
      </c>
      <c r="H153" s="277">
        <v>26</v>
      </c>
      <c r="I153" s="277">
        <v>44</v>
      </c>
      <c r="J153" s="279">
        <v>36</v>
      </c>
    </row>
    <row r="154" spans="1:10" ht="234.6" x14ac:dyDescent="0.3">
      <c r="A154" s="385"/>
      <c r="B154" s="337" t="s">
        <v>331</v>
      </c>
      <c r="C154" s="327" t="s">
        <v>332</v>
      </c>
      <c r="D154" s="326"/>
      <c r="E154" s="325">
        <v>550</v>
      </c>
      <c r="F154" s="278" t="s">
        <v>1766</v>
      </c>
      <c r="G154" s="276">
        <v>575</v>
      </c>
      <c r="H154" s="277">
        <v>29</v>
      </c>
      <c r="I154" s="340">
        <v>35</v>
      </c>
      <c r="J154" s="279">
        <v>36</v>
      </c>
    </row>
    <row r="155" spans="1:10" ht="165.6" x14ac:dyDescent="0.3">
      <c r="A155" s="385"/>
      <c r="B155" s="337" t="s">
        <v>1239</v>
      </c>
      <c r="C155" s="327" t="s">
        <v>141</v>
      </c>
      <c r="D155" s="326"/>
      <c r="E155" s="325">
        <v>550</v>
      </c>
      <c r="F155" s="278" t="s">
        <v>1614</v>
      </c>
      <c r="G155" s="276">
        <v>460</v>
      </c>
      <c r="H155" s="277">
        <v>19</v>
      </c>
      <c r="I155" s="340">
        <v>36</v>
      </c>
      <c r="J155" s="279">
        <v>15</v>
      </c>
    </row>
    <row r="156" spans="1:10" ht="234.6" x14ac:dyDescent="0.3">
      <c r="A156" s="385"/>
      <c r="B156" s="337" t="s">
        <v>402</v>
      </c>
      <c r="C156" s="327" t="s">
        <v>61</v>
      </c>
      <c r="D156" s="326"/>
      <c r="E156" s="325">
        <v>550</v>
      </c>
      <c r="F156" s="275" t="s">
        <v>1295</v>
      </c>
      <c r="G156" s="276">
        <v>381</v>
      </c>
      <c r="H156" s="277">
        <v>16</v>
      </c>
      <c r="I156" s="340">
        <v>25</v>
      </c>
      <c r="J156" s="279">
        <v>23</v>
      </c>
    </row>
    <row r="157" spans="1:10" ht="193.2" x14ac:dyDescent="0.3">
      <c r="A157" s="385"/>
      <c r="B157" s="337" t="s">
        <v>1238</v>
      </c>
      <c r="C157" s="327" t="s">
        <v>13</v>
      </c>
      <c r="D157" s="326"/>
      <c r="E157" s="325">
        <v>590</v>
      </c>
      <c r="F157" s="278" t="s">
        <v>1615</v>
      </c>
      <c r="G157" s="276">
        <v>318</v>
      </c>
      <c r="H157" s="277">
        <v>10</v>
      </c>
      <c r="I157" s="340">
        <v>22</v>
      </c>
      <c r="J157" s="279">
        <v>20</v>
      </c>
    </row>
    <row r="158" spans="1:10" ht="20.399999999999999" x14ac:dyDescent="0.3">
      <c r="A158" s="385"/>
      <c r="B158" s="204" t="s">
        <v>55</v>
      </c>
      <c r="C158" s="205"/>
      <c r="D158" s="205"/>
      <c r="E158" s="205"/>
      <c r="F158" s="205"/>
      <c r="G158" s="205"/>
      <c r="H158" s="205"/>
      <c r="I158" s="205"/>
      <c r="J158" s="206"/>
    </row>
    <row r="159" spans="1:10" ht="41.4" x14ac:dyDescent="0.3">
      <c r="A159" s="385"/>
      <c r="B159" s="337" t="s">
        <v>251</v>
      </c>
      <c r="C159" s="327" t="s">
        <v>108</v>
      </c>
      <c r="D159" s="326"/>
      <c r="E159" s="325">
        <v>290</v>
      </c>
      <c r="F159" s="278" t="s">
        <v>1246</v>
      </c>
      <c r="G159" s="276">
        <v>439</v>
      </c>
      <c r="H159" s="277">
        <v>7</v>
      </c>
      <c r="I159" s="277">
        <v>16</v>
      </c>
      <c r="J159" s="279">
        <v>67</v>
      </c>
    </row>
    <row r="160" spans="1:10" ht="41.4" x14ac:dyDescent="0.3">
      <c r="A160" s="385"/>
      <c r="B160" s="337" t="s">
        <v>252</v>
      </c>
      <c r="C160" s="327" t="s">
        <v>108</v>
      </c>
      <c r="D160" s="326"/>
      <c r="E160" s="325">
        <v>290</v>
      </c>
      <c r="F160" s="278" t="s">
        <v>1247</v>
      </c>
      <c r="G160" s="276">
        <v>433</v>
      </c>
      <c r="H160" s="277">
        <v>8</v>
      </c>
      <c r="I160" s="277">
        <v>14</v>
      </c>
      <c r="J160" s="279">
        <v>68</v>
      </c>
    </row>
    <row r="161" spans="1:10" ht="41.4" x14ac:dyDescent="0.3">
      <c r="A161" s="385"/>
      <c r="B161" s="337" t="s">
        <v>253</v>
      </c>
      <c r="C161" s="327" t="s">
        <v>108</v>
      </c>
      <c r="D161" s="326"/>
      <c r="E161" s="325">
        <v>290</v>
      </c>
      <c r="F161" s="275" t="s">
        <v>1248</v>
      </c>
      <c r="G161" s="276">
        <v>462</v>
      </c>
      <c r="H161" s="277">
        <v>8</v>
      </c>
      <c r="I161" s="277">
        <v>14</v>
      </c>
      <c r="J161" s="279">
        <v>75</v>
      </c>
    </row>
    <row r="162" spans="1:10" ht="41.4" x14ac:dyDescent="0.3">
      <c r="A162" s="385"/>
      <c r="B162" s="337" t="s">
        <v>254</v>
      </c>
      <c r="C162" s="327" t="s">
        <v>108</v>
      </c>
      <c r="D162" s="326"/>
      <c r="E162" s="325">
        <v>290</v>
      </c>
      <c r="F162" s="275" t="s">
        <v>1249</v>
      </c>
      <c r="G162" s="276">
        <v>401</v>
      </c>
      <c r="H162" s="277">
        <v>9</v>
      </c>
      <c r="I162" s="277">
        <v>24</v>
      </c>
      <c r="J162" s="279">
        <v>37</v>
      </c>
    </row>
    <row r="163" spans="1:10" ht="41.4" x14ac:dyDescent="0.3">
      <c r="A163" s="385"/>
      <c r="B163" s="337" t="s">
        <v>594</v>
      </c>
      <c r="C163" s="327" t="s">
        <v>108</v>
      </c>
      <c r="D163" s="326"/>
      <c r="E163" s="325">
        <v>290</v>
      </c>
      <c r="F163" s="275" t="s">
        <v>1245</v>
      </c>
      <c r="G163" s="276">
        <v>414</v>
      </c>
      <c r="H163" s="277">
        <v>11</v>
      </c>
      <c r="I163" s="277">
        <v>20</v>
      </c>
      <c r="J163" s="279">
        <v>60</v>
      </c>
    </row>
    <row r="164" spans="1:10" ht="124.2" x14ac:dyDescent="0.3">
      <c r="A164" s="385"/>
      <c r="B164" s="337" t="s">
        <v>58</v>
      </c>
      <c r="C164" s="327" t="s">
        <v>1</v>
      </c>
      <c r="D164" s="326"/>
      <c r="E164" s="325">
        <v>380</v>
      </c>
      <c r="F164" s="278" t="s">
        <v>1244</v>
      </c>
      <c r="G164" s="276">
        <v>589</v>
      </c>
      <c r="H164" s="277">
        <v>11</v>
      </c>
      <c r="I164" s="277">
        <v>41</v>
      </c>
      <c r="J164" s="279">
        <v>44</v>
      </c>
    </row>
    <row r="165" spans="1:10" ht="179.4" x14ac:dyDescent="0.3">
      <c r="A165" s="385"/>
      <c r="B165" s="337" t="s">
        <v>280</v>
      </c>
      <c r="C165" s="327" t="s">
        <v>108</v>
      </c>
      <c r="D165" s="326"/>
      <c r="E165" s="325">
        <v>380</v>
      </c>
      <c r="F165" s="275" t="s">
        <v>1250</v>
      </c>
      <c r="G165" s="276">
        <v>578</v>
      </c>
      <c r="H165" s="277">
        <v>12</v>
      </c>
      <c r="I165" s="277">
        <v>34</v>
      </c>
      <c r="J165" s="279">
        <v>56</v>
      </c>
    </row>
    <row r="166" spans="1:10" ht="124.2" x14ac:dyDescent="0.3">
      <c r="A166" s="385"/>
      <c r="B166" s="337" t="s">
        <v>403</v>
      </c>
      <c r="C166" s="327" t="s">
        <v>107</v>
      </c>
      <c r="D166" s="326"/>
      <c r="E166" s="325">
        <v>430</v>
      </c>
      <c r="F166" s="275" t="s">
        <v>1251</v>
      </c>
      <c r="G166" s="276">
        <v>645</v>
      </c>
      <c r="H166" s="277">
        <v>11</v>
      </c>
      <c r="I166" s="277">
        <v>41</v>
      </c>
      <c r="J166" s="279">
        <v>58</v>
      </c>
    </row>
    <row r="167" spans="1:10" ht="96.6" x14ac:dyDescent="0.3">
      <c r="A167" s="385"/>
      <c r="B167" s="337" t="s">
        <v>57</v>
      </c>
      <c r="C167" s="327" t="s">
        <v>10</v>
      </c>
      <c r="D167" s="326"/>
      <c r="E167" s="325">
        <v>370</v>
      </c>
      <c r="F167" s="278" t="s">
        <v>1252</v>
      </c>
      <c r="G167" s="276">
        <v>480</v>
      </c>
      <c r="H167" s="276">
        <v>12</v>
      </c>
      <c r="I167" s="276">
        <v>36</v>
      </c>
      <c r="J167" s="293">
        <v>27</v>
      </c>
    </row>
    <row r="168" spans="1:10" ht="82.8" x14ac:dyDescent="0.3">
      <c r="A168" s="385"/>
      <c r="B168" s="337" t="s">
        <v>56</v>
      </c>
      <c r="C168" s="327" t="s">
        <v>7</v>
      </c>
      <c r="D168" s="326"/>
      <c r="E168" s="325">
        <v>390</v>
      </c>
      <c r="F168" s="275" t="s">
        <v>1253</v>
      </c>
      <c r="G168" s="276">
        <v>432</v>
      </c>
      <c r="H168" s="277">
        <v>17</v>
      </c>
      <c r="I168" s="277">
        <v>28</v>
      </c>
      <c r="J168" s="279">
        <v>28</v>
      </c>
    </row>
    <row r="169" spans="1:10" ht="234.6" x14ac:dyDescent="0.3">
      <c r="A169" s="385"/>
      <c r="B169" s="337" t="s">
        <v>132</v>
      </c>
      <c r="C169" s="327" t="s">
        <v>7</v>
      </c>
      <c r="D169" s="326"/>
      <c r="E169" s="325">
        <v>390</v>
      </c>
      <c r="F169" s="346" t="s">
        <v>1767</v>
      </c>
      <c r="G169" s="276">
        <v>463</v>
      </c>
      <c r="H169" s="276">
        <v>18</v>
      </c>
      <c r="I169" s="276">
        <v>31</v>
      </c>
      <c r="J169" s="293">
        <v>28</v>
      </c>
    </row>
    <row r="170" spans="1:10" ht="110.4" x14ac:dyDescent="0.3">
      <c r="A170" s="385"/>
      <c r="B170" s="343" t="s">
        <v>404</v>
      </c>
      <c r="C170" s="335" t="s">
        <v>10</v>
      </c>
      <c r="D170" s="350"/>
      <c r="E170" s="325">
        <v>430</v>
      </c>
      <c r="F170" s="275" t="s">
        <v>1768</v>
      </c>
      <c r="G170" s="276">
        <v>360</v>
      </c>
      <c r="H170" s="277">
        <v>12</v>
      </c>
      <c r="I170" s="277">
        <v>24</v>
      </c>
      <c r="J170" s="279">
        <v>24</v>
      </c>
    </row>
    <row r="171" spans="1:10" ht="20.399999999999999" x14ac:dyDescent="0.3">
      <c r="A171" s="385"/>
      <c r="B171" s="193" t="s">
        <v>246</v>
      </c>
      <c r="C171" s="194"/>
      <c r="D171" s="194"/>
      <c r="E171" s="194"/>
      <c r="F171" s="194"/>
      <c r="G171" s="194"/>
      <c r="H171" s="194"/>
      <c r="I171" s="194"/>
      <c r="J171" s="195"/>
    </row>
    <row r="172" spans="1:10" ht="41.4" x14ac:dyDescent="0.3">
      <c r="A172" s="385"/>
      <c r="B172" s="337" t="s">
        <v>241</v>
      </c>
      <c r="C172" s="327" t="s">
        <v>6</v>
      </c>
      <c r="D172" s="326"/>
      <c r="E172" s="325">
        <v>210</v>
      </c>
      <c r="F172" s="278" t="s">
        <v>1256</v>
      </c>
      <c r="G172" s="277">
        <v>211</v>
      </c>
      <c r="H172" s="277">
        <v>3</v>
      </c>
      <c r="I172" s="277">
        <v>12</v>
      </c>
      <c r="J172" s="279">
        <v>27</v>
      </c>
    </row>
    <row r="173" spans="1:10" ht="41.4" x14ac:dyDescent="0.3">
      <c r="A173" s="385"/>
      <c r="B173" s="337" t="s">
        <v>266</v>
      </c>
      <c r="C173" s="327" t="s">
        <v>109</v>
      </c>
      <c r="D173" s="326"/>
      <c r="E173" s="325">
        <v>290</v>
      </c>
      <c r="F173" s="278" t="s">
        <v>1257</v>
      </c>
      <c r="G173" s="276">
        <v>367</v>
      </c>
      <c r="H173" s="277">
        <v>5</v>
      </c>
      <c r="I173" s="277">
        <v>19</v>
      </c>
      <c r="J173" s="279">
        <v>43</v>
      </c>
    </row>
    <row r="174" spans="1:10" ht="138" x14ac:dyDescent="0.3">
      <c r="A174" s="385"/>
      <c r="B174" s="337" t="s">
        <v>405</v>
      </c>
      <c r="C174" s="327" t="s">
        <v>64</v>
      </c>
      <c r="D174" s="326"/>
      <c r="E174" s="325">
        <v>430</v>
      </c>
      <c r="F174" s="351" t="s">
        <v>1769</v>
      </c>
      <c r="G174" s="276">
        <v>414</v>
      </c>
      <c r="H174" s="276">
        <v>16</v>
      </c>
      <c r="I174" s="276">
        <v>26</v>
      </c>
      <c r="J174" s="293">
        <v>29</v>
      </c>
    </row>
    <row r="175" spans="1:10" ht="20.399999999999999" x14ac:dyDescent="0.3">
      <c r="A175" s="385"/>
      <c r="B175" s="193" t="s">
        <v>406</v>
      </c>
      <c r="C175" s="194"/>
      <c r="D175" s="194"/>
      <c r="E175" s="194"/>
      <c r="F175" s="194"/>
      <c r="G175" s="194"/>
      <c r="H175" s="194"/>
      <c r="I175" s="194"/>
      <c r="J175" s="195"/>
    </row>
    <row r="176" spans="1:10" ht="123" customHeight="1" x14ac:dyDescent="0.3">
      <c r="A176" s="385"/>
      <c r="B176" s="337" t="s">
        <v>62</v>
      </c>
      <c r="C176" s="327" t="s">
        <v>14</v>
      </c>
      <c r="D176" s="326"/>
      <c r="E176" s="325">
        <v>430</v>
      </c>
      <c r="F176" s="278" t="s">
        <v>1662</v>
      </c>
      <c r="G176" s="276">
        <v>555</v>
      </c>
      <c r="H176" s="277">
        <v>24</v>
      </c>
      <c r="I176" s="277">
        <v>40</v>
      </c>
      <c r="J176" s="279">
        <v>26</v>
      </c>
    </row>
    <row r="177" spans="1:10" ht="193.2" x14ac:dyDescent="0.3">
      <c r="A177" s="385"/>
      <c r="B177" s="337" t="s">
        <v>258</v>
      </c>
      <c r="C177" s="327" t="s">
        <v>13</v>
      </c>
      <c r="D177" s="326"/>
      <c r="E177" s="325">
        <v>430</v>
      </c>
      <c r="F177" s="275" t="s">
        <v>1258</v>
      </c>
      <c r="G177" s="276">
        <v>618</v>
      </c>
      <c r="H177" s="277">
        <v>25</v>
      </c>
      <c r="I177" s="277">
        <v>46</v>
      </c>
      <c r="J177" s="279">
        <v>25</v>
      </c>
    </row>
    <row r="178" spans="1:10" ht="102.6" customHeight="1" x14ac:dyDescent="0.3">
      <c r="A178" s="385"/>
      <c r="B178" s="337" t="s">
        <v>63</v>
      </c>
      <c r="C178" s="327" t="s">
        <v>61</v>
      </c>
      <c r="D178" s="326"/>
      <c r="E178" s="325">
        <v>430</v>
      </c>
      <c r="F178" s="278" t="s">
        <v>1297</v>
      </c>
      <c r="G178" s="276">
        <v>346</v>
      </c>
      <c r="H178" s="277">
        <v>15</v>
      </c>
      <c r="I178" s="277">
        <v>20</v>
      </c>
      <c r="J178" s="279">
        <v>27</v>
      </c>
    </row>
    <row r="179" spans="1:10" s="320" customFormat="1" ht="20.399999999999999" x14ac:dyDescent="0.3">
      <c r="A179" s="309"/>
      <c r="B179" s="193" t="s">
        <v>419</v>
      </c>
      <c r="C179" s="194"/>
      <c r="D179" s="194"/>
      <c r="E179" s="194"/>
      <c r="F179" s="194"/>
      <c r="G179" s="194"/>
      <c r="H179" s="194"/>
      <c r="I179" s="194"/>
      <c r="J179" s="195"/>
    </row>
    <row r="180" spans="1:10" ht="262.2" x14ac:dyDescent="0.3">
      <c r="A180" s="385"/>
      <c r="B180" s="337" t="s">
        <v>348</v>
      </c>
      <c r="C180" s="327" t="s">
        <v>60</v>
      </c>
      <c r="D180" s="326"/>
      <c r="E180" s="325">
        <v>550</v>
      </c>
      <c r="F180" s="346" t="s">
        <v>1770</v>
      </c>
      <c r="G180" s="277">
        <v>1037</v>
      </c>
      <c r="H180" s="277">
        <v>33</v>
      </c>
      <c r="I180" s="277">
        <v>73</v>
      </c>
      <c r="J180" s="279">
        <v>62</v>
      </c>
    </row>
    <row r="181" spans="1:10" s="320" customFormat="1" ht="331.2" x14ac:dyDescent="0.3">
      <c r="A181" s="309"/>
      <c r="B181" s="337" t="s">
        <v>349</v>
      </c>
      <c r="C181" s="327" t="s">
        <v>144</v>
      </c>
      <c r="D181" s="326"/>
      <c r="E181" s="325">
        <v>550</v>
      </c>
      <c r="F181" s="278" t="s">
        <v>1618</v>
      </c>
      <c r="G181" s="277">
        <v>846</v>
      </c>
      <c r="H181" s="277">
        <v>35</v>
      </c>
      <c r="I181" s="277">
        <v>58</v>
      </c>
      <c r="J181" s="279">
        <v>46</v>
      </c>
    </row>
    <row r="182" spans="1:10" s="320" customFormat="1" ht="220.8" x14ac:dyDescent="0.3">
      <c r="A182" s="309"/>
      <c r="B182" s="337" t="s">
        <v>281</v>
      </c>
      <c r="C182" s="327" t="s">
        <v>130</v>
      </c>
      <c r="D182" s="326"/>
      <c r="E182" s="325">
        <v>550</v>
      </c>
      <c r="F182" s="360" t="s">
        <v>1771</v>
      </c>
      <c r="G182" s="277">
        <v>589</v>
      </c>
      <c r="H182" s="277">
        <v>22</v>
      </c>
      <c r="I182" s="340">
        <v>37</v>
      </c>
      <c r="J182" s="279">
        <v>42</v>
      </c>
    </row>
    <row r="183" spans="1:10" ht="289.8" x14ac:dyDescent="0.3">
      <c r="A183" s="385"/>
      <c r="B183" s="337" t="s">
        <v>602</v>
      </c>
      <c r="C183" s="327" t="s">
        <v>108</v>
      </c>
      <c r="D183" s="326"/>
      <c r="E183" s="325">
        <v>550</v>
      </c>
      <c r="F183" s="346" t="s">
        <v>1772</v>
      </c>
      <c r="G183" s="277">
        <v>743</v>
      </c>
      <c r="H183" s="277">
        <v>26</v>
      </c>
      <c r="I183" s="340">
        <v>55</v>
      </c>
      <c r="J183" s="279">
        <v>36</v>
      </c>
    </row>
    <row r="184" spans="1:10" ht="20.399999999999999" x14ac:dyDescent="0.3">
      <c r="A184" s="385"/>
      <c r="B184" s="193" t="s">
        <v>421</v>
      </c>
      <c r="C184" s="194"/>
      <c r="D184" s="194"/>
      <c r="E184" s="194"/>
      <c r="F184" s="194"/>
      <c r="G184" s="194"/>
      <c r="H184" s="194"/>
      <c r="I184" s="194"/>
      <c r="J184" s="195"/>
    </row>
    <row r="185" spans="1:10" ht="179.4" x14ac:dyDescent="0.3">
      <c r="A185" s="385"/>
      <c r="B185" s="337" t="s">
        <v>617</v>
      </c>
      <c r="C185" s="327" t="s">
        <v>12</v>
      </c>
      <c r="D185" s="326"/>
      <c r="E185" s="325">
        <v>390</v>
      </c>
      <c r="F185" s="346" t="s">
        <v>1773</v>
      </c>
      <c r="G185" s="283">
        <v>269</v>
      </c>
      <c r="H185" s="283">
        <v>10</v>
      </c>
      <c r="I185" s="352">
        <v>9</v>
      </c>
      <c r="J185" s="285">
        <v>15</v>
      </c>
    </row>
    <row r="186" spans="1:10" ht="110.4" x14ac:dyDescent="0.3">
      <c r="A186" s="385"/>
      <c r="B186" s="337" t="s">
        <v>336</v>
      </c>
      <c r="C186" s="327" t="s">
        <v>91</v>
      </c>
      <c r="D186" s="326"/>
      <c r="E186" s="325">
        <v>390</v>
      </c>
      <c r="F186" s="275" t="s">
        <v>1266</v>
      </c>
      <c r="G186" s="283">
        <v>225</v>
      </c>
      <c r="H186" s="283">
        <v>13</v>
      </c>
      <c r="I186" s="283">
        <v>9</v>
      </c>
      <c r="J186" s="285">
        <v>23</v>
      </c>
    </row>
    <row r="187" spans="1:10" ht="124.2" x14ac:dyDescent="0.3">
      <c r="A187" s="385"/>
      <c r="B187" s="337" t="s">
        <v>473</v>
      </c>
      <c r="C187" s="327" t="s">
        <v>7</v>
      </c>
      <c r="D187" s="326"/>
      <c r="E187" s="325">
        <v>390</v>
      </c>
      <c r="F187" s="353" t="s">
        <v>1268</v>
      </c>
      <c r="G187" s="286">
        <v>547</v>
      </c>
      <c r="H187" s="286">
        <v>6</v>
      </c>
      <c r="I187" s="286">
        <v>51</v>
      </c>
      <c r="J187" s="287">
        <v>16</v>
      </c>
    </row>
    <row r="188" spans="1:10" s="320" customFormat="1" ht="82.8" x14ac:dyDescent="0.3">
      <c r="A188" s="309"/>
      <c r="B188" s="337" t="s">
        <v>422</v>
      </c>
      <c r="C188" s="327" t="s">
        <v>423</v>
      </c>
      <c r="D188" s="326"/>
      <c r="E188" s="325">
        <v>430</v>
      </c>
      <c r="F188" s="278" t="s">
        <v>1270</v>
      </c>
      <c r="G188" s="283">
        <v>425</v>
      </c>
      <c r="H188" s="283">
        <v>10</v>
      </c>
      <c r="I188" s="352">
        <v>37</v>
      </c>
      <c r="J188" s="285">
        <v>13</v>
      </c>
    </row>
    <row r="189" spans="1:10" s="320" customFormat="1" ht="234.6" x14ac:dyDescent="0.3">
      <c r="A189" s="309"/>
      <c r="B189" s="337" t="s">
        <v>1269</v>
      </c>
      <c r="C189" s="327" t="s">
        <v>317</v>
      </c>
      <c r="D189" s="326"/>
      <c r="E189" s="325">
        <v>650</v>
      </c>
      <c r="F189" s="278" t="s">
        <v>1620</v>
      </c>
      <c r="G189" s="283">
        <v>377</v>
      </c>
      <c r="H189" s="283">
        <v>16</v>
      </c>
      <c r="I189" s="352">
        <v>21</v>
      </c>
      <c r="J189" s="285">
        <v>31</v>
      </c>
    </row>
    <row r="190" spans="1:10" ht="96.6" x14ac:dyDescent="0.3">
      <c r="A190" s="385"/>
      <c r="B190" s="337" t="s">
        <v>607</v>
      </c>
      <c r="C190" s="327" t="s">
        <v>7</v>
      </c>
      <c r="D190" s="326" t="s">
        <v>1774</v>
      </c>
      <c r="E190" s="325"/>
      <c r="F190" s="346" t="s">
        <v>1775</v>
      </c>
      <c r="G190" s="283">
        <v>165</v>
      </c>
      <c r="H190" s="283">
        <v>6</v>
      </c>
      <c r="I190" s="352">
        <v>5</v>
      </c>
      <c r="J190" s="285">
        <v>2</v>
      </c>
    </row>
    <row r="191" spans="1:10" ht="20.399999999999999" x14ac:dyDescent="0.3">
      <c r="A191" s="385"/>
      <c r="B191" s="193" t="s">
        <v>255</v>
      </c>
      <c r="C191" s="194"/>
      <c r="D191" s="194"/>
      <c r="E191" s="194"/>
      <c r="F191" s="194"/>
      <c r="G191" s="194"/>
      <c r="H191" s="194"/>
      <c r="I191" s="194"/>
      <c r="J191" s="195"/>
    </row>
    <row r="192" spans="1:10" s="273" customFormat="1" ht="110.4" x14ac:dyDescent="0.3">
      <c r="A192" s="385"/>
      <c r="B192" s="337" t="s">
        <v>238</v>
      </c>
      <c r="C192" s="327" t="s">
        <v>108</v>
      </c>
      <c r="D192" s="326"/>
      <c r="E192" s="325">
        <v>390</v>
      </c>
      <c r="F192" s="278" t="s">
        <v>1271</v>
      </c>
      <c r="G192" s="276">
        <v>383</v>
      </c>
      <c r="H192" s="277">
        <v>14</v>
      </c>
      <c r="I192" s="277">
        <v>31</v>
      </c>
      <c r="J192" s="279">
        <v>12</v>
      </c>
    </row>
    <row r="193" spans="1:10" s="273" customFormat="1" ht="138" x14ac:dyDescent="0.3">
      <c r="A193" s="385"/>
      <c r="B193" s="337" t="s">
        <v>619</v>
      </c>
      <c r="C193" s="327" t="s">
        <v>12</v>
      </c>
      <c r="D193" s="326"/>
      <c r="E193" s="325">
        <v>390</v>
      </c>
      <c r="F193" s="275" t="s">
        <v>1275</v>
      </c>
      <c r="G193" s="276">
        <v>297</v>
      </c>
      <c r="H193" s="277">
        <v>7</v>
      </c>
      <c r="I193" s="277">
        <v>25</v>
      </c>
      <c r="J193" s="279">
        <v>11</v>
      </c>
    </row>
    <row r="194" spans="1:10" s="273" customFormat="1" ht="248.4" x14ac:dyDescent="0.3">
      <c r="A194" s="385"/>
      <c r="B194" s="337" t="s">
        <v>282</v>
      </c>
      <c r="C194" s="327" t="s">
        <v>14</v>
      </c>
      <c r="D194" s="326"/>
      <c r="E194" s="325">
        <v>550</v>
      </c>
      <c r="F194" s="278" t="s">
        <v>1621</v>
      </c>
      <c r="G194" s="276">
        <v>735</v>
      </c>
      <c r="H194" s="277">
        <v>11</v>
      </c>
      <c r="I194" s="277">
        <v>51</v>
      </c>
      <c r="J194" s="279">
        <v>58</v>
      </c>
    </row>
    <row r="195" spans="1:10" s="273" customFormat="1" ht="179.4" x14ac:dyDescent="0.3">
      <c r="A195" s="385"/>
      <c r="B195" s="337" t="s">
        <v>427</v>
      </c>
      <c r="C195" s="327" t="s">
        <v>1</v>
      </c>
      <c r="D195" s="326"/>
      <c r="E195" s="325">
        <v>550</v>
      </c>
      <c r="F195" s="275" t="s">
        <v>1623</v>
      </c>
      <c r="G195" s="277">
        <v>256</v>
      </c>
      <c r="H195" s="277">
        <v>9</v>
      </c>
      <c r="I195" s="277">
        <v>20</v>
      </c>
      <c r="J195" s="354">
        <v>10</v>
      </c>
    </row>
    <row r="196" spans="1:10" s="273" customFormat="1" ht="234.6" x14ac:dyDescent="0.3">
      <c r="A196" s="385"/>
      <c r="B196" s="337" t="s">
        <v>425</v>
      </c>
      <c r="C196" s="327" t="s">
        <v>141</v>
      </c>
      <c r="D196" s="326"/>
      <c r="E196" s="325">
        <v>570</v>
      </c>
      <c r="F196" s="278" t="s">
        <v>1276</v>
      </c>
      <c r="G196" s="276">
        <v>346</v>
      </c>
      <c r="H196" s="277">
        <v>17</v>
      </c>
      <c r="I196" s="340">
        <v>18</v>
      </c>
      <c r="J196" s="279">
        <v>29</v>
      </c>
    </row>
    <row r="197" spans="1:10" s="273" customFormat="1" ht="220.8" x14ac:dyDescent="0.3">
      <c r="A197" s="385"/>
      <c r="B197" s="337" t="s">
        <v>426</v>
      </c>
      <c r="C197" s="327" t="s">
        <v>141</v>
      </c>
      <c r="D197" s="326"/>
      <c r="E197" s="325">
        <v>570</v>
      </c>
      <c r="F197" s="278" t="s">
        <v>1298</v>
      </c>
      <c r="G197" s="276">
        <v>297</v>
      </c>
      <c r="H197" s="277">
        <v>16</v>
      </c>
      <c r="I197" s="340">
        <v>13</v>
      </c>
      <c r="J197" s="279">
        <v>29</v>
      </c>
    </row>
    <row r="198" spans="1:10" s="273" customFormat="1" ht="207" x14ac:dyDescent="0.3">
      <c r="A198" s="385"/>
      <c r="B198" s="337" t="s">
        <v>1273</v>
      </c>
      <c r="C198" s="327" t="s">
        <v>107</v>
      </c>
      <c r="D198" s="326"/>
      <c r="E198" s="325">
        <v>590</v>
      </c>
      <c r="F198" s="278" t="s">
        <v>1622</v>
      </c>
      <c r="G198" s="276">
        <v>372</v>
      </c>
      <c r="H198" s="277">
        <v>8</v>
      </c>
      <c r="I198" s="340">
        <v>24</v>
      </c>
      <c r="J198" s="279">
        <v>31</v>
      </c>
    </row>
    <row r="199" spans="1:10" ht="234.6" x14ac:dyDescent="0.3">
      <c r="A199" s="385"/>
      <c r="B199" s="337" t="s">
        <v>59</v>
      </c>
      <c r="C199" s="327" t="s">
        <v>7</v>
      </c>
      <c r="D199" s="326"/>
      <c r="E199" s="325">
        <v>550</v>
      </c>
      <c r="F199" s="278" t="s">
        <v>1277</v>
      </c>
      <c r="G199" s="276">
        <v>587</v>
      </c>
      <c r="H199" s="277">
        <v>18</v>
      </c>
      <c r="I199" s="277">
        <v>51</v>
      </c>
      <c r="J199" s="279">
        <v>14</v>
      </c>
    </row>
    <row r="200" spans="1:10" s="273" customFormat="1" ht="207" x14ac:dyDescent="0.3">
      <c r="A200" s="385"/>
      <c r="B200" s="337" t="s">
        <v>139</v>
      </c>
      <c r="C200" s="327" t="s">
        <v>107</v>
      </c>
      <c r="D200" s="326"/>
      <c r="E200" s="325">
        <v>590</v>
      </c>
      <c r="F200" s="278" t="s">
        <v>1278</v>
      </c>
      <c r="G200" s="276">
        <v>600</v>
      </c>
      <c r="H200" s="277">
        <v>20</v>
      </c>
      <c r="I200" s="277">
        <v>52</v>
      </c>
      <c r="J200" s="279">
        <v>13</v>
      </c>
    </row>
    <row r="201" spans="1:10" ht="193.2" x14ac:dyDescent="0.3">
      <c r="A201" s="385"/>
      <c r="B201" s="337" t="s">
        <v>618</v>
      </c>
      <c r="C201" s="327" t="s">
        <v>14</v>
      </c>
      <c r="D201" s="326"/>
      <c r="E201" s="325">
        <v>650</v>
      </c>
      <c r="F201" s="275" t="s">
        <v>1776</v>
      </c>
      <c r="G201" s="276">
        <v>255</v>
      </c>
      <c r="H201" s="276">
        <v>14</v>
      </c>
      <c r="I201" s="276">
        <v>19</v>
      </c>
      <c r="J201" s="293">
        <v>7</v>
      </c>
    </row>
    <row r="202" spans="1:10" ht="262.2" x14ac:dyDescent="0.3">
      <c r="A202" s="385"/>
      <c r="B202" s="337" t="s">
        <v>1274</v>
      </c>
      <c r="C202" s="327" t="s">
        <v>91</v>
      </c>
      <c r="D202" s="326"/>
      <c r="E202" s="325">
        <v>690</v>
      </c>
      <c r="F202" s="387" t="s">
        <v>1777</v>
      </c>
      <c r="G202" s="276">
        <v>398</v>
      </c>
      <c r="H202" s="276">
        <v>24</v>
      </c>
      <c r="I202" s="276">
        <v>26</v>
      </c>
      <c r="J202" s="293">
        <v>17</v>
      </c>
    </row>
    <row r="203" spans="1:10" s="273" customFormat="1" ht="20.399999999999999" x14ac:dyDescent="0.3">
      <c r="A203" s="385"/>
      <c r="B203" s="193" t="s">
        <v>644</v>
      </c>
      <c r="C203" s="194"/>
      <c r="D203" s="194"/>
      <c r="E203" s="194"/>
      <c r="F203" s="194"/>
      <c r="G203" s="194"/>
      <c r="H203" s="194"/>
      <c r="I203" s="194"/>
      <c r="J203" s="195"/>
    </row>
    <row r="204" spans="1:10" ht="193.2" x14ac:dyDescent="0.3">
      <c r="A204" s="385"/>
      <c r="B204" s="337" t="s">
        <v>183</v>
      </c>
      <c r="C204" s="327" t="s">
        <v>13</v>
      </c>
      <c r="D204" s="326"/>
      <c r="E204" s="325">
        <v>510</v>
      </c>
      <c r="F204" s="275" t="s">
        <v>1778</v>
      </c>
      <c r="G204" s="277">
        <v>698</v>
      </c>
      <c r="H204" s="277">
        <v>25</v>
      </c>
      <c r="I204" s="277">
        <v>46</v>
      </c>
      <c r="J204" s="279">
        <v>46</v>
      </c>
    </row>
    <row r="205" spans="1:10" ht="220.8" x14ac:dyDescent="0.3">
      <c r="A205" s="385"/>
      <c r="B205" s="337" t="s">
        <v>476</v>
      </c>
      <c r="C205" s="327" t="s">
        <v>108</v>
      </c>
      <c r="D205" s="326"/>
      <c r="E205" s="325">
        <v>510</v>
      </c>
      <c r="F205" s="351" t="s">
        <v>1779</v>
      </c>
      <c r="G205" s="276">
        <v>617</v>
      </c>
      <c r="H205" s="277">
        <v>19</v>
      </c>
      <c r="I205" s="277">
        <v>41</v>
      </c>
      <c r="J205" s="279">
        <v>43</v>
      </c>
    </row>
    <row r="206" spans="1:10" ht="165.6" x14ac:dyDescent="0.3">
      <c r="A206" s="385"/>
      <c r="B206" s="337" t="s">
        <v>117</v>
      </c>
      <c r="C206" s="327" t="s">
        <v>118</v>
      </c>
      <c r="D206" s="326"/>
      <c r="E206" s="325">
        <v>510</v>
      </c>
      <c r="F206" s="278" t="s">
        <v>1283</v>
      </c>
      <c r="G206" s="277">
        <v>507</v>
      </c>
      <c r="H206" s="277">
        <v>25</v>
      </c>
      <c r="I206" s="277">
        <v>27</v>
      </c>
      <c r="J206" s="279">
        <v>41</v>
      </c>
    </row>
    <row r="207" spans="1:10" ht="261" customHeight="1" x14ac:dyDescent="0.3">
      <c r="A207" s="385"/>
      <c r="B207" s="337" t="s">
        <v>620</v>
      </c>
      <c r="C207" s="327" t="s">
        <v>107</v>
      </c>
      <c r="D207" s="326"/>
      <c r="E207" s="325">
        <v>550</v>
      </c>
      <c r="F207" s="278" t="s">
        <v>1282</v>
      </c>
      <c r="G207" s="277">
        <v>430</v>
      </c>
      <c r="H207" s="277">
        <v>8</v>
      </c>
      <c r="I207" s="340">
        <v>37</v>
      </c>
      <c r="J207" s="354">
        <v>16</v>
      </c>
    </row>
    <row r="208" spans="1:10" s="273" customFormat="1" ht="179.4" x14ac:dyDescent="0.3">
      <c r="A208" s="385"/>
      <c r="B208" s="337" t="s">
        <v>1279</v>
      </c>
      <c r="C208" s="327" t="s">
        <v>14</v>
      </c>
      <c r="D208" s="326"/>
      <c r="E208" s="325">
        <v>550</v>
      </c>
      <c r="F208" s="275" t="s">
        <v>1780</v>
      </c>
      <c r="G208" s="277">
        <v>599</v>
      </c>
      <c r="H208" s="277">
        <v>15</v>
      </c>
      <c r="I208" s="277">
        <v>39</v>
      </c>
      <c r="J208" s="279">
        <v>47</v>
      </c>
    </row>
    <row r="209" spans="1:10" s="273" customFormat="1" ht="193.2" x14ac:dyDescent="0.3">
      <c r="A209" s="385"/>
      <c r="B209" s="337" t="s">
        <v>1280</v>
      </c>
      <c r="C209" s="327" t="s">
        <v>107</v>
      </c>
      <c r="D209" s="326"/>
      <c r="E209" s="325">
        <v>650</v>
      </c>
      <c r="F209" s="275" t="s">
        <v>1781</v>
      </c>
      <c r="G209" s="276">
        <v>484</v>
      </c>
      <c r="H209" s="277">
        <v>14</v>
      </c>
      <c r="I209" s="277">
        <v>24</v>
      </c>
      <c r="J209" s="279">
        <v>53</v>
      </c>
    </row>
    <row r="210" spans="1:10" s="273" customFormat="1" ht="20.399999999999999" x14ac:dyDescent="0.3">
      <c r="A210" s="385"/>
      <c r="B210" s="193" t="s">
        <v>411</v>
      </c>
      <c r="C210" s="194"/>
      <c r="D210" s="194"/>
      <c r="E210" s="194"/>
      <c r="F210" s="194"/>
      <c r="G210" s="194"/>
      <c r="H210" s="194"/>
      <c r="I210" s="194"/>
      <c r="J210" s="195"/>
    </row>
    <row r="211" spans="1:10" s="273" customFormat="1" ht="179.4" x14ac:dyDescent="0.3">
      <c r="A211" s="385"/>
      <c r="B211" s="337" t="s">
        <v>412</v>
      </c>
      <c r="C211" s="327" t="s">
        <v>1018</v>
      </c>
      <c r="D211" s="326"/>
      <c r="E211" s="325">
        <v>610</v>
      </c>
      <c r="F211" s="278" t="s">
        <v>1284</v>
      </c>
      <c r="G211" s="283">
        <v>864</v>
      </c>
      <c r="H211" s="283">
        <v>44</v>
      </c>
      <c r="I211" s="283">
        <v>42</v>
      </c>
      <c r="J211" s="295">
        <v>88</v>
      </c>
    </row>
    <row r="212" spans="1:10" s="273" customFormat="1" ht="207" x14ac:dyDescent="0.3">
      <c r="A212" s="385"/>
      <c r="B212" s="337" t="s">
        <v>171</v>
      </c>
      <c r="C212" s="327" t="s">
        <v>417</v>
      </c>
      <c r="D212" s="326"/>
      <c r="E212" s="325">
        <v>710</v>
      </c>
      <c r="F212" s="346" t="s">
        <v>1782</v>
      </c>
      <c r="G212" s="277">
        <v>911</v>
      </c>
      <c r="H212" s="277">
        <v>45</v>
      </c>
      <c r="I212" s="277">
        <v>43</v>
      </c>
      <c r="J212" s="354">
        <v>86</v>
      </c>
    </row>
    <row r="213" spans="1:10" s="273" customFormat="1" ht="248.4" x14ac:dyDescent="0.3">
      <c r="A213" s="385"/>
      <c r="B213" s="337" t="s">
        <v>413</v>
      </c>
      <c r="C213" s="327" t="s">
        <v>416</v>
      </c>
      <c r="D213" s="326"/>
      <c r="E213" s="325">
        <v>720</v>
      </c>
      <c r="F213" s="338" t="s">
        <v>1783</v>
      </c>
      <c r="G213" s="283">
        <v>912</v>
      </c>
      <c r="H213" s="283">
        <v>42</v>
      </c>
      <c r="I213" s="283">
        <v>44</v>
      </c>
      <c r="J213" s="295">
        <v>87</v>
      </c>
    </row>
    <row r="214" spans="1:10" s="273" customFormat="1" ht="289.8" x14ac:dyDescent="0.3">
      <c r="A214" s="385"/>
      <c r="B214" s="337" t="s">
        <v>414</v>
      </c>
      <c r="C214" s="327" t="s">
        <v>144</v>
      </c>
      <c r="D214" s="326"/>
      <c r="E214" s="325">
        <v>750</v>
      </c>
      <c r="F214" s="278" t="s">
        <v>1289</v>
      </c>
      <c r="G214" s="283">
        <v>738</v>
      </c>
      <c r="H214" s="283">
        <v>33</v>
      </c>
      <c r="I214" s="283">
        <v>32</v>
      </c>
      <c r="J214" s="295">
        <v>79</v>
      </c>
    </row>
    <row r="215" spans="1:10" s="273" customFormat="1" ht="220.8" x14ac:dyDescent="0.3">
      <c r="A215" s="385"/>
      <c r="B215" s="337" t="s">
        <v>415</v>
      </c>
      <c r="C215" s="327" t="s">
        <v>334</v>
      </c>
      <c r="D215" s="326"/>
      <c r="E215" s="325">
        <v>750</v>
      </c>
      <c r="F215" s="342" t="s">
        <v>1292</v>
      </c>
      <c r="G215" s="283">
        <v>1023</v>
      </c>
      <c r="H215" s="283">
        <v>32</v>
      </c>
      <c r="I215" s="283">
        <v>39</v>
      </c>
      <c r="J215" s="295">
        <v>136</v>
      </c>
    </row>
    <row r="216" spans="1:10" s="273" customFormat="1" ht="20.399999999999999" x14ac:dyDescent="0.3">
      <c r="A216" s="385"/>
      <c r="B216" s="193" t="s">
        <v>407</v>
      </c>
      <c r="C216" s="194"/>
      <c r="D216" s="194"/>
      <c r="E216" s="194"/>
      <c r="F216" s="194"/>
      <c r="G216" s="194"/>
      <c r="H216" s="194"/>
      <c r="I216" s="194"/>
      <c r="J216" s="195"/>
    </row>
    <row r="217" spans="1:10" s="273" customFormat="1" ht="96.6" x14ac:dyDescent="0.3">
      <c r="A217" s="385"/>
      <c r="B217" s="337" t="s">
        <v>408</v>
      </c>
      <c r="C217" s="327" t="s">
        <v>66</v>
      </c>
      <c r="D217" s="326"/>
      <c r="E217" s="325">
        <v>390</v>
      </c>
      <c r="F217" s="346" t="s">
        <v>1784</v>
      </c>
      <c r="G217" s="276">
        <v>229</v>
      </c>
      <c r="H217" s="276">
        <v>11</v>
      </c>
      <c r="I217" s="276">
        <v>13</v>
      </c>
      <c r="J217" s="293">
        <v>17</v>
      </c>
    </row>
    <row r="218" spans="1:10" s="273" customFormat="1" ht="138" x14ac:dyDescent="0.3">
      <c r="A218" s="385"/>
      <c r="B218" s="337" t="s">
        <v>409</v>
      </c>
      <c r="C218" s="327" t="s">
        <v>61</v>
      </c>
      <c r="D218" s="326"/>
      <c r="E218" s="325">
        <v>430</v>
      </c>
      <c r="F218" s="278" t="s">
        <v>1302</v>
      </c>
      <c r="G218" s="276">
        <v>361</v>
      </c>
      <c r="H218" s="276">
        <v>17</v>
      </c>
      <c r="I218" s="276">
        <v>25</v>
      </c>
      <c r="J218" s="293">
        <v>17</v>
      </c>
    </row>
    <row r="219" spans="1:10" s="273" customFormat="1" ht="248.4" x14ac:dyDescent="0.3">
      <c r="A219" s="385"/>
      <c r="B219" s="337" t="s">
        <v>1293</v>
      </c>
      <c r="C219" s="327" t="s">
        <v>193</v>
      </c>
      <c r="D219" s="326"/>
      <c r="E219" s="325">
        <v>450</v>
      </c>
      <c r="F219" s="278" t="s">
        <v>1628</v>
      </c>
      <c r="G219" s="276">
        <v>336</v>
      </c>
      <c r="H219" s="276">
        <v>11</v>
      </c>
      <c r="I219" s="276">
        <v>24</v>
      </c>
      <c r="J219" s="293">
        <v>17</v>
      </c>
    </row>
    <row r="220" spans="1:10" s="273" customFormat="1" ht="124.2" x14ac:dyDescent="0.3">
      <c r="A220" s="385"/>
      <c r="B220" s="337" t="s">
        <v>597</v>
      </c>
      <c r="C220" s="327" t="s">
        <v>326</v>
      </c>
      <c r="D220" s="326"/>
      <c r="E220" s="325">
        <v>530</v>
      </c>
      <c r="F220" s="351" t="s">
        <v>1785</v>
      </c>
      <c r="G220" s="277">
        <v>228</v>
      </c>
      <c r="H220" s="277">
        <v>11</v>
      </c>
      <c r="I220" s="277">
        <v>12</v>
      </c>
      <c r="J220" s="279">
        <v>19</v>
      </c>
    </row>
    <row r="221" spans="1:10" s="273" customFormat="1" ht="207" x14ac:dyDescent="0.3">
      <c r="A221" s="385"/>
      <c r="B221" s="337" t="s">
        <v>410</v>
      </c>
      <c r="C221" s="327" t="s">
        <v>193</v>
      </c>
      <c r="D221" s="326"/>
      <c r="E221" s="325">
        <v>530</v>
      </c>
      <c r="F221" s="278" t="s">
        <v>1303</v>
      </c>
      <c r="G221" s="276">
        <v>309</v>
      </c>
      <c r="H221" s="276">
        <v>12</v>
      </c>
      <c r="I221" s="276">
        <v>17</v>
      </c>
      <c r="J221" s="293">
        <v>27</v>
      </c>
    </row>
    <row r="222" spans="1:10" ht="20.399999999999999" x14ac:dyDescent="0.3">
      <c r="A222" s="385"/>
      <c r="B222" s="175" t="s">
        <v>1786</v>
      </c>
      <c r="C222" s="176"/>
      <c r="D222" s="176"/>
      <c r="E222" s="176"/>
      <c r="F222" s="176"/>
      <c r="G222" s="176"/>
      <c r="H222" s="176"/>
      <c r="I222" s="176"/>
      <c r="J222" s="177"/>
    </row>
    <row r="223" spans="1:10" ht="27.6" x14ac:dyDescent="0.3">
      <c r="A223" s="385"/>
      <c r="B223" s="343" t="s">
        <v>1787</v>
      </c>
      <c r="C223" s="327" t="s">
        <v>11</v>
      </c>
      <c r="D223" s="326"/>
      <c r="E223" s="325">
        <v>190</v>
      </c>
      <c r="F223" s="372" t="s">
        <v>1788</v>
      </c>
      <c r="G223" s="276">
        <v>639</v>
      </c>
      <c r="H223" s="277">
        <v>25</v>
      </c>
      <c r="I223" s="277">
        <v>53</v>
      </c>
      <c r="J223" s="279">
        <v>16</v>
      </c>
    </row>
    <row r="224" spans="1:10" ht="41.4" x14ac:dyDescent="0.3">
      <c r="A224" s="385"/>
      <c r="B224" s="343" t="s">
        <v>1789</v>
      </c>
      <c r="C224" s="327" t="s">
        <v>1790</v>
      </c>
      <c r="D224" s="326"/>
      <c r="E224" s="325">
        <v>270</v>
      </c>
      <c r="F224" s="275" t="s">
        <v>1791</v>
      </c>
      <c r="G224" s="276">
        <v>500</v>
      </c>
      <c r="H224" s="277">
        <v>7</v>
      </c>
      <c r="I224" s="277">
        <v>25</v>
      </c>
      <c r="J224" s="279">
        <v>61</v>
      </c>
    </row>
    <row r="225" spans="1:10" ht="27.6" x14ac:dyDescent="0.3">
      <c r="A225" s="310"/>
      <c r="B225" s="343" t="s">
        <v>1792</v>
      </c>
      <c r="C225" s="327" t="s">
        <v>126</v>
      </c>
      <c r="D225" s="326"/>
      <c r="E225" s="325">
        <v>270</v>
      </c>
      <c r="F225" s="372" t="s">
        <v>1793</v>
      </c>
      <c r="G225" s="276">
        <v>560</v>
      </c>
      <c r="H225" s="277">
        <v>18</v>
      </c>
      <c r="I225" s="277">
        <v>48</v>
      </c>
      <c r="J225" s="279">
        <v>15</v>
      </c>
    </row>
    <row r="226" spans="1:10" ht="27.6" x14ac:dyDescent="0.3">
      <c r="A226" s="385"/>
      <c r="B226" s="343" t="s">
        <v>1794</v>
      </c>
      <c r="C226" s="327" t="s">
        <v>6</v>
      </c>
      <c r="D226" s="326"/>
      <c r="E226" s="325">
        <v>390</v>
      </c>
      <c r="F226" s="278" t="s">
        <v>1795</v>
      </c>
      <c r="G226" s="277">
        <v>386</v>
      </c>
      <c r="H226" s="277">
        <v>15</v>
      </c>
      <c r="I226" s="277">
        <v>32</v>
      </c>
      <c r="J226" s="279">
        <v>8</v>
      </c>
    </row>
    <row r="227" spans="1:10" ht="27.6" x14ac:dyDescent="0.3">
      <c r="A227" s="385"/>
      <c r="B227" s="343" t="s">
        <v>1796</v>
      </c>
      <c r="C227" s="327" t="s">
        <v>1797</v>
      </c>
      <c r="D227" s="326"/>
      <c r="E227" s="325">
        <v>390</v>
      </c>
      <c r="F227" s="278" t="s">
        <v>1798</v>
      </c>
      <c r="G227" s="277">
        <v>399</v>
      </c>
      <c r="H227" s="277">
        <v>13.5</v>
      </c>
      <c r="I227" s="277">
        <v>31</v>
      </c>
      <c r="J227" s="279">
        <v>18</v>
      </c>
    </row>
    <row r="228" spans="1:10" ht="20.399999999999999" x14ac:dyDescent="0.3">
      <c r="A228" s="385"/>
      <c r="B228" s="193" t="s">
        <v>388</v>
      </c>
      <c r="C228" s="194"/>
      <c r="D228" s="194"/>
      <c r="E228" s="194"/>
      <c r="F228" s="194"/>
      <c r="G228" s="194"/>
      <c r="H228" s="194"/>
      <c r="I228" s="194"/>
      <c r="J228" s="195"/>
    </row>
    <row r="229" spans="1:10" ht="69" x14ac:dyDescent="0.3">
      <c r="A229" s="385"/>
      <c r="B229" s="337" t="s">
        <v>1307</v>
      </c>
      <c r="C229" s="327" t="s">
        <v>1305</v>
      </c>
      <c r="D229" s="326"/>
      <c r="E229" s="325">
        <v>330</v>
      </c>
      <c r="F229" s="278" t="s">
        <v>1310</v>
      </c>
      <c r="G229" s="276">
        <v>283</v>
      </c>
      <c r="H229" s="277">
        <v>26</v>
      </c>
      <c r="I229" s="277">
        <v>19</v>
      </c>
      <c r="J229" s="279">
        <v>2</v>
      </c>
    </row>
    <row r="230" spans="1:10" ht="112.2" customHeight="1" x14ac:dyDescent="0.3">
      <c r="A230" s="385"/>
      <c r="B230" s="337" t="s">
        <v>1306</v>
      </c>
      <c r="C230" s="327" t="s">
        <v>1305</v>
      </c>
      <c r="D230" s="326"/>
      <c r="E230" s="325">
        <v>420</v>
      </c>
      <c r="F230" s="278" t="s">
        <v>1309</v>
      </c>
      <c r="G230" s="277">
        <v>316</v>
      </c>
      <c r="H230" s="277">
        <v>22</v>
      </c>
      <c r="I230" s="340">
        <v>24</v>
      </c>
      <c r="J230" s="279">
        <v>3</v>
      </c>
    </row>
    <row r="231" spans="1:10" ht="82.8" x14ac:dyDescent="0.3">
      <c r="A231" s="385"/>
      <c r="B231" s="337" t="s">
        <v>288</v>
      </c>
      <c r="C231" s="327" t="s">
        <v>1</v>
      </c>
      <c r="D231" s="326"/>
      <c r="E231" s="325">
        <v>490</v>
      </c>
      <c r="F231" s="355" t="s">
        <v>1799</v>
      </c>
      <c r="G231" s="291">
        <v>541</v>
      </c>
      <c r="H231" s="291">
        <v>17</v>
      </c>
      <c r="I231" s="291">
        <v>33</v>
      </c>
      <c r="J231" s="292">
        <v>44</v>
      </c>
    </row>
    <row r="232" spans="1:10" ht="151.80000000000001" x14ac:dyDescent="0.3">
      <c r="A232" s="385"/>
      <c r="B232" s="337" t="s">
        <v>338</v>
      </c>
      <c r="C232" s="327" t="s">
        <v>193</v>
      </c>
      <c r="D232" s="326"/>
      <c r="E232" s="325">
        <v>510</v>
      </c>
      <c r="F232" s="346" t="s">
        <v>1800</v>
      </c>
      <c r="G232" s="277">
        <v>588</v>
      </c>
      <c r="H232" s="277">
        <v>24</v>
      </c>
      <c r="I232" s="277">
        <v>52</v>
      </c>
      <c r="J232" s="279">
        <v>6</v>
      </c>
    </row>
    <row r="233" spans="1:10" ht="138" x14ac:dyDescent="0.3">
      <c r="A233" s="385"/>
      <c r="B233" s="337" t="s">
        <v>1801</v>
      </c>
      <c r="C233" s="327" t="s">
        <v>13</v>
      </c>
      <c r="D233" s="326"/>
      <c r="E233" s="325">
        <v>550</v>
      </c>
      <c r="F233" s="278" t="s">
        <v>1629</v>
      </c>
      <c r="G233" s="283">
        <v>426</v>
      </c>
      <c r="H233" s="283">
        <v>18</v>
      </c>
      <c r="I233" s="283">
        <v>26</v>
      </c>
      <c r="J233" s="295">
        <v>21</v>
      </c>
    </row>
    <row r="234" spans="1:10" ht="138" x14ac:dyDescent="0.3">
      <c r="A234" s="385"/>
      <c r="B234" s="337" t="s">
        <v>1802</v>
      </c>
      <c r="C234" s="388" t="s">
        <v>1712</v>
      </c>
      <c r="D234" s="326"/>
      <c r="E234" s="325">
        <v>650</v>
      </c>
      <c r="F234" s="278" t="s">
        <v>1711</v>
      </c>
      <c r="G234" s="283">
        <v>623</v>
      </c>
      <c r="H234" s="283">
        <v>31</v>
      </c>
      <c r="I234" s="283">
        <v>43</v>
      </c>
      <c r="J234" s="295">
        <v>28</v>
      </c>
    </row>
    <row r="235" spans="1:10" ht="346.8" customHeight="1" x14ac:dyDescent="0.3">
      <c r="A235" s="385"/>
      <c r="B235" s="337" t="s">
        <v>1311</v>
      </c>
      <c r="C235" s="327" t="s">
        <v>60</v>
      </c>
      <c r="D235" s="326"/>
      <c r="E235" s="325">
        <v>690</v>
      </c>
      <c r="F235" s="278" t="s">
        <v>1630</v>
      </c>
      <c r="G235" s="283">
        <v>761</v>
      </c>
      <c r="H235" s="283">
        <v>28</v>
      </c>
      <c r="I235" s="283">
        <v>37</v>
      </c>
      <c r="J235" s="295">
        <v>79</v>
      </c>
    </row>
    <row r="236" spans="1:10" ht="138" x14ac:dyDescent="0.3">
      <c r="A236" s="385"/>
      <c r="B236" s="337" t="s">
        <v>1308</v>
      </c>
      <c r="C236" s="327" t="s">
        <v>14</v>
      </c>
      <c r="D236" s="326"/>
      <c r="E236" s="325">
        <v>790</v>
      </c>
      <c r="F236" s="278" t="s">
        <v>1631</v>
      </c>
      <c r="G236" s="283">
        <v>271</v>
      </c>
      <c r="H236" s="283">
        <v>32</v>
      </c>
      <c r="I236" s="283">
        <v>11</v>
      </c>
      <c r="J236" s="295">
        <v>11</v>
      </c>
    </row>
    <row r="237" spans="1:10" ht="20.399999999999999" x14ac:dyDescent="0.3">
      <c r="A237" s="385"/>
      <c r="B237" s="193" t="s">
        <v>429</v>
      </c>
      <c r="C237" s="194"/>
      <c r="D237" s="194"/>
      <c r="E237" s="194"/>
      <c r="F237" s="194"/>
      <c r="G237" s="194"/>
      <c r="H237" s="194"/>
      <c r="I237" s="194"/>
      <c r="J237" s="195"/>
    </row>
    <row r="238" spans="1:10" ht="41.4" x14ac:dyDescent="0.3">
      <c r="A238" s="385"/>
      <c r="B238" s="337" t="s">
        <v>122</v>
      </c>
      <c r="C238" s="327" t="s">
        <v>66</v>
      </c>
      <c r="D238" s="326"/>
      <c r="E238" s="325">
        <v>180</v>
      </c>
      <c r="F238" s="275" t="s">
        <v>1314</v>
      </c>
      <c r="G238" s="276">
        <v>163</v>
      </c>
      <c r="H238" s="277">
        <v>2</v>
      </c>
      <c r="I238" s="277">
        <v>9</v>
      </c>
      <c r="J238" s="279">
        <v>18</v>
      </c>
    </row>
    <row r="239" spans="1:10" ht="27.6" x14ac:dyDescent="0.3">
      <c r="A239" s="385"/>
      <c r="B239" s="337" t="s">
        <v>688</v>
      </c>
      <c r="C239" s="327" t="s">
        <v>105</v>
      </c>
      <c r="D239" s="326"/>
      <c r="E239" s="325">
        <v>180</v>
      </c>
      <c r="F239" s="275" t="s">
        <v>1316</v>
      </c>
      <c r="G239" s="276">
        <v>283</v>
      </c>
      <c r="H239" s="277">
        <v>10</v>
      </c>
      <c r="I239" s="277">
        <v>9</v>
      </c>
      <c r="J239" s="279">
        <v>40</v>
      </c>
    </row>
    <row r="240" spans="1:10" ht="27.6" x14ac:dyDescent="0.3">
      <c r="A240" s="385"/>
      <c r="B240" s="337" t="s">
        <v>687</v>
      </c>
      <c r="C240" s="327" t="s">
        <v>105</v>
      </c>
      <c r="D240" s="326"/>
      <c r="E240" s="325">
        <v>180</v>
      </c>
      <c r="F240" s="275" t="s">
        <v>1317</v>
      </c>
      <c r="G240" s="276">
        <v>272</v>
      </c>
      <c r="H240" s="277">
        <v>8</v>
      </c>
      <c r="I240" s="277">
        <v>8</v>
      </c>
      <c r="J240" s="279">
        <v>42</v>
      </c>
    </row>
    <row r="241" spans="1:10" ht="27.6" x14ac:dyDescent="0.3">
      <c r="A241" s="385"/>
      <c r="B241" s="337" t="s">
        <v>1315</v>
      </c>
      <c r="C241" s="327" t="s">
        <v>66</v>
      </c>
      <c r="D241" s="326"/>
      <c r="E241" s="325">
        <v>180</v>
      </c>
      <c r="F241" s="275" t="s">
        <v>1632</v>
      </c>
      <c r="G241" s="276">
        <v>140</v>
      </c>
      <c r="H241" s="277">
        <v>3</v>
      </c>
      <c r="I241" s="277">
        <v>4</v>
      </c>
      <c r="J241" s="279">
        <v>23</v>
      </c>
    </row>
    <row r="242" spans="1:10" ht="27.6" x14ac:dyDescent="0.3">
      <c r="A242" s="385"/>
      <c r="B242" s="337" t="s">
        <v>1633</v>
      </c>
      <c r="C242" s="327" t="s">
        <v>11</v>
      </c>
      <c r="D242" s="326"/>
      <c r="E242" s="325">
        <v>180</v>
      </c>
      <c r="F242" s="275" t="s">
        <v>1318</v>
      </c>
      <c r="G242" s="276">
        <v>32</v>
      </c>
      <c r="H242" s="277">
        <v>4</v>
      </c>
      <c r="I242" s="277"/>
      <c r="J242" s="279">
        <v>4</v>
      </c>
    </row>
    <row r="243" spans="1:10" ht="27.6" x14ac:dyDescent="0.3">
      <c r="A243" s="385"/>
      <c r="B243" s="337" t="s">
        <v>345</v>
      </c>
      <c r="C243" s="327" t="s">
        <v>11</v>
      </c>
      <c r="D243" s="326"/>
      <c r="E243" s="325">
        <v>240</v>
      </c>
      <c r="F243" s="275" t="s">
        <v>1319</v>
      </c>
      <c r="G243" s="276">
        <v>63</v>
      </c>
      <c r="H243" s="277">
        <v>4</v>
      </c>
      <c r="I243" s="277">
        <v>3</v>
      </c>
      <c r="J243" s="279">
        <v>5</v>
      </c>
    </row>
    <row r="244" spans="1:10" ht="27.6" x14ac:dyDescent="0.3">
      <c r="A244" s="385"/>
      <c r="B244" s="337" t="s">
        <v>377</v>
      </c>
      <c r="C244" s="327" t="s">
        <v>11</v>
      </c>
      <c r="D244" s="326"/>
      <c r="E244" s="325">
        <v>240</v>
      </c>
      <c r="F244" s="275" t="s">
        <v>1320</v>
      </c>
      <c r="G244" s="276">
        <v>156</v>
      </c>
      <c r="H244" s="277">
        <v>2</v>
      </c>
      <c r="I244" s="277">
        <v>8</v>
      </c>
      <c r="J244" s="279">
        <v>19</v>
      </c>
    </row>
    <row r="245" spans="1:10" ht="20.399999999999999" x14ac:dyDescent="0.3">
      <c r="A245" s="385"/>
      <c r="B245" s="193" t="s">
        <v>430</v>
      </c>
      <c r="C245" s="194"/>
      <c r="D245" s="194"/>
      <c r="E245" s="194"/>
      <c r="F245" s="194"/>
      <c r="G245" s="194"/>
      <c r="H245" s="194"/>
      <c r="I245" s="194"/>
      <c r="J245" s="195"/>
    </row>
    <row r="246" spans="1:10" ht="55.2" x14ac:dyDescent="0.3">
      <c r="A246" s="385"/>
      <c r="B246" s="337" t="s">
        <v>162</v>
      </c>
      <c r="C246" s="327" t="s">
        <v>28</v>
      </c>
      <c r="D246" s="326"/>
      <c r="E246" s="325">
        <v>170</v>
      </c>
      <c r="F246" s="342" t="s">
        <v>757</v>
      </c>
      <c r="G246" s="283">
        <v>100</v>
      </c>
      <c r="H246" s="283">
        <v>2</v>
      </c>
      <c r="I246" s="352">
        <v>6</v>
      </c>
      <c r="J246" s="285">
        <v>10</v>
      </c>
    </row>
    <row r="247" spans="1:10" ht="69" x14ac:dyDescent="0.3">
      <c r="A247" s="385"/>
      <c r="B247" s="337" t="s">
        <v>194</v>
      </c>
      <c r="C247" s="327" t="s">
        <v>28</v>
      </c>
      <c r="D247" s="326"/>
      <c r="E247" s="325">
        <v>170</v>
      </c>
      <c r="F247" s="278" t="s">
        <v>758</v>
      </c>
      <c r="G247" s="283">
        <v>100</v>
      </c>
      <c r="H247" s="283">
        <v>2</v>
      </c>
      <c r="I247" s="352">
        <v>6</v>
      </c>
      <c r="J247" s="285">
        <v>10</v>
      </c>
    </row>
    <row r="248" spans="1:10" ht="69" x14ac:dyDescent="0.3">
      <c r="A248" s="385"/>
      <c r="B248" s="337" t="s">
        <v>195</v>
      </c>
      <c r="C248" s="327" t="s">
        <v>28</v>
      </c>
      <c r="D248" s="326"/>
      <c r="E248" s="325">
        <v>170</v>
      </c>
      <c r="F248" s="278" t="s">
        <v>759</v>
      </c>
      <c r="G248" s="283">
        <v>105</v>
      </c>
      <c r="H248" s="283">
        <v>2</v>
      </c>
      <c r="I248" s="352">
        <v>6</v>
      </c>
      <c r="J248" s="285">
        <v>12</v>
      </c>
    </row>
    <row r="249" spans="1:10" ht="69" x14ac:dyDescent="0.3">
      <c r="A249" s="385"/>
      <c r="B249" s="337" t="s">
        <v>1101</v>
      </c>
      <c r="C249" s="327" t="s">
        <v>105</v>
      </c>
      <c r="D249" s="326"/>
      <c r="E249" s="325">
        <v>190</v>
      </c>
      <c r="F249" s="278" t="s">
        <v>1102</v>
      </c>
      <c r="G249" s="276">
        <v>584.4</v>
      </c>
      <c r="H249" s="276">
        <v>8.4</v>
      </c>
      <c r="I249" s="276">
        <v>37.200000000000003</v>
      </c>
      <c r="J249" s="293">
        <v>54</v>
      </c>
    </row>
    <row r="250" spans="1:10" ht="69" x14ac:dyDescent="0.3">
      <c r="A250" s="385"/>
      <c r="B250" s="337" t="s">
        <v>1324</v>
      </c>
      <c r="C250" s="327" t="s">
        <v>105</v>
      </c>
      <c r="D250" s="326"/>
      <c r="E250" s="325">
        <v>190</v>
      </c>
      <c r="F250" s="278" t="s">
        <v>1143</v>
      </c>
      <c r="G250" s="276">
        <v>481</v>
      </c>
      <c r="H250" s="276">
        <v>5</v>
      </c>
      <c r="I250" s="276">
        <v>25</v>
      </c>
      <c r="J250" s="293">
        <v>59</v>
      </c>
    </row>
    <row r="251" spans="1:10" ht="123" customHeight="1" x14ac:dyDescent="0.3">
      <c r="A251" s="385"/>
      <c r="B251" s="337" t="s">
        <v>435</v>
      </c>
      <c r="C251" s="327" t="s">
        <v>632</v>
      </c>
      <c r="D251" s="326"/>
      <c r="E251" s="325">
        <v>290</v>
      </c>
      <c r="F251" s="278" t="s">
        <v>1696</v>
      </c>
      <c r="G251" s="296">
        <v>190.5</v>
      </c>
      <c r="H251" s="296">
        <v>4.1999999999999993</v>
      </c>
      <c r="I251" s="296">
        <v>13.7</v>
      </c>
      <c r="J251" s="356">
        <v>13</v>
      </c>
    </row>
    <row r="252" spans="1:10" ht="153" customHeight="1" x14ac:dyDescent="0.3">
      <c r="A252" s="385"/>
      <c r="B252" s="337" t="s">
        <v>436</v>
      </c>
      <c r="C252" s="327" t="s">
        <v>632</v>
      </c>
      <c r="D252" s="326"/>
      <c r="E252" s="325">
        <v>290</v>
      </c>
      <c r="F252" s="275" t="s">
        <v>1698</v>
      </c>
      <c r="G252" s="296">
        <v>190.5</v>
      </c>
      <c r="H252" s="296">
        <v>4.1999999999999993</v>
      </c>
      <c r="I252" s="296">
        <v>13.7</v>
      </c>
      <c r="J252" s="356">
        <v>13</v>
      </c>
    </row>
    <row r="253" spans="1:10" ht="124.2" x14ac:dyDescent="0.3">
      <c r="A253" s="385"/>
      <c r="B253" s="337" t="s">
        <v>437</v>
      </c>
      <c r="C253" s="327" t="s">
        <v>632</v>
      </c>
      <c r="D253" s="326"/>
      <c r="E253" s="325">
        <v>290</v>
      </c>
      <c r="F253" s="278" t="s">
        <v>1697</v>
      </c>
      <c r="G253" s="296">
        <v>190.5</v>
      </c>
      <c r="H253" s="296">
        <v>4.1999999999999993</v>
      </c>
      <c r="I253" s="296">
        <v>13.7</v>
      </c>
      <c r="J253" s="356">
        <v>13</v>
      </c>
    </row>
    <row r="254" spans="1:10" ht="16.2" x14ac:dyDescent="0.3">
      <c r="A254" s="385"/>
      <c r="B254" s="337" t="s">
        <v>630</v>
      </c>
      <c r="C254" s="327" t="s">
        <v>141</v>
      </c>
      <c r="D254" s="326"/>
      <c r="E254" s="325">
        <v>920</v>
      </c>
      <c r="F254" s="278" t="s">
        <v>631</v>
      </c>
      <c r="G254" s="296">
        <v>762</v>
      </c>
      <c r="H254" s="296">
        <v>16</v>
      </c>
      <c r="I254" s="296">
        <v>55</v>
      </c>
      <c r="J254" s="356">
        <v>52</v>
      </c>
    </row>
    <row r="255" spans="1:10" ht="69" x14ac:dyDescent="0.3">
      <c r="A255" s="311"/>
      <c r="B255" s="337" t="s">
        <v>1331</v>
      </c>
      <c r="C255" s="327" t="s">
        <v>158</v>
      </c>
      <c r="D255" s="326"/>
      <c r="E255" s="325">
        <v>390</v>
      </c>
      <c r="F255" s="275" t="s">
        <v>1330</v>
      </c>
      <c r="G255" s="277">
        <v>526</v>
      </c>
      <c r="H255" s="277">
        <v>6</v>
      </c>
      <c r="I255" s="277">
        <v>30</v>
      </c>
      <c r="J255" s="279">
        <v>59</v>
      </c>
    </row>
    <row r="256" spans="1:10" ht="69" x14ac:dyDescent="0.3">
      <c r="A256" s="311"/>
      <c r="B256" s="337" t="s">
        <v>277</v>
      </c>
      <c r="C256" s="327" t="s">
        <v>105</v>
      </c>
      <c r="D256" s="326"/>
      <c r="E256" s="325">
        <v>400</v>
      </c>
      <c r="F256" s="278" t="s">
        <v>1333</v>
      </c>
      <c r="G256" s="276">
        <v>638.4</v>
      </c>
      <c r="H256" s="276">
        <v>8.4</v>
      </c>
      <c r="I256" s="276">
        <v>43.199999999999996</v>
      </c>
      <c r="J256" s="293">
        <v>54</v>
      </c>
    </row>
    <row r="257" spans="1:10" ht="110.4" x14ac:dyDescent="0.3">
      <c r="A257" s="311"/>
      <c r="B257" s="337" t="s">
        <v>363</v>
      </c>
      <c r="C257" s="327" t="s">
        <v>11</v>
      </c>
      <c r="D257" s="326"/>
      <c r="E257" s="325">
        <v>400</v>
      </c>
      <c r="F257" s="278" t="s">
        <v>1335</v>
      </c>
      <c r="G257" s="276">
        <v>616</v>
      </c>
      <c r="H257" s="277">
        <v>8</v>
      </c>
      <c r="I257" s="277">
        <v>44</v>
      </c>
      <c r="J257" s="279">
        <v>47</v>
      </c>
    </row>
    <row r="258" spans="1:10" s="273" customFormat="1" ht="110.4" x14ac:dyDescent="0.3">
      <c r="A258" s="385"/>
      <c r="B258" s="337" t="s">
        <v>67</v>
      </c>
      <c r="C258" s="327" t="s">
        <v>66</v>
      </c>
      <c r="D258" s="326"/>
      <c r="E258" s="325">
        <v>400</v>
      </c>
      <c r="F258" s="278" t="s">
        <v>1334</v>
      </c>
      <c r="G258" s="276">
        <v>401.5</v>
      </c>
      <c r="H258" s="276">
        <v>8.8000000000000007</v>
      </c>
      <c r="I258" s="276">
        <v>22</v>
      </c>
      <c r="J258" s="293">
        <v>39.5</v>
      </c>
    </row>
    <row r="259" spans="1:10" s="273" customFormat="1" ht="124.2" x14ac:dyDescent="0.3">
      <c r="A259" s="385"/>
      <c r="B259" s="337" t="s">
        <v>113</v>
      </c>
      <c r="C259" s="327" t="s">
        <v>109</v>
      </c>
      <c r="D259" s="326"/>
      <c r="E259" s="325">
        <v>400</v>
      </c>
      <c r="F259" s="275" t="s">
        <v>1144</v>
      </c>
      <c r="G259" s="276">
        <v>591.30000000000007</v>
      </c>
      <c r="H259" s="276">
        <v>9</v>
      </c>
      <c r="I259" s="276">
        <v>44.1</v>
      </c>
      <c r="J259" s="293">
        <v>39.6</v>
      </c>
    </row>
    <row r="260" spans="1:10" s="273" customFormat="1" ht="82.8" x14ac:dyDescent="0.3">
      <c r="A260" s="385"/>
      <c r="B260" s="337" t="s">
        <v>340</v>
      </c>
      <c r="C260" s="327" t="s">
        <v>105</v>
      </c>
      <c r="D260" s="326"/>
      <c r="E260" s="325">
        <v>410</v>
      </c>
      <c r="F260" s="278" t="s">
        <v>765</v>
      </c>
      <c r="G260" s="276">
        <v>401</v>
      </c>
      <c r="H260" s="277">
        <v>6</v>
      </c>
      <c r="I260" s="277">
        <v>17</v>
      </c>
      <c r="J260" s="279">
        <v>56</v>
      </c>
    </row>
    <row r="261" spans="1:10" s="273" customFormat="1" ht="55.2" x14ac:dyDescent="0.3">
      <c r="A261" s="385"/>
      <c r="B261" s="337" t="s">
        <v>432</v>
      </c>
      <c r="C261" s="327" t="s">
        <v>632</v>
      </c>
      <c r="D261" s="326"/>
      <c r="E261" s="325">
        <v>410</v>
      </c>
      <c r="F261" s="338" t="s">
        <v>761</v>
      </c>
      <c r="G261" s="276">
        <v>307.61900000000003</v>
      </c>
      <c r="H261" s="276">
        <v>3.9520000000000004</v>
      </c>
      <c r="I261" s="276">
        <v>17.5825</v>
      </c>
      <c r="J261" s="293">
        <v>33.397000000000006</v>
      </c>
    </row>
    <row r="262" spans="1:10" s="273" customFormat="1" ht="110.4" x14ac:dyDescent="0.3">
      <c r="A262" s="385"/>
      <c r="B262" s="337" t="s">
        <v>314</v>
      </c>
      <c r="C262" s="327" t="s">
        <v>109</v>
      </c>
      <c r="D262" s="326"/>
      <c r="E262" s="325">
        <v>410</v>
      </c>
      <c r="F262" s="278" t="s">
        <v>762</v>
      </c>
      <c r="G262" s="276">
        <v>223</v>
      </c>
      <c r="H262" s="276">
        <v>3</v>
      </c>
      <c r="I262" s="276">
        <v>5</v>
      </c>
      <c r="J262" s="293">
        <v>42</v>
      </c>
    </row>
    <row r="263" spans="1:10" s="273" customFormat="1" ht="55.2" x14ac:dyDescent="0.3">
      <c r="A263" s="385"/>
      <c r="B263" s="337" t="s">
        <v>352</v>
      </c>
      <c r="C263" s="327" t="s">
        <v>11</v>
      </c>
      <c r="D263" s="326"/>
      <c r="E263" s="325">
        <v>410</v>
      </c>
      <c r="F263" s="342" t="s">
        <v>767</v>
      </c>
      <c r="G263" s="277">
        <v>480</v>
      </c>
      <c r="H263" s="277">
        <v>6</v>
      </c>
      <c r="I263" s="277">
        <v>30</v>
      </c>
      <c r="J263" s="279">
        <v>47</v>
      </c>
    </row>
    <row r="264" spans="1:10" s="273" customFormat="1" ht="112.8" customHeight="1" x14ac:dyDescent="0.3">
      <c r="A264" s="385"/>
      <c r="B264" s="337" t="s">
        <v>433</v>
      </c>
      <c r="C264" s="327" t="s">
        <v>434</v>
      </c>
      <c r="D264" s="326"/>
      <c r="E264" s="325">
        <v>410</v>
      </c>
      <c r="F264" s="338" t="s">
        <v>766</v>
      </c>
      <c r="G264" s="296">
        <v>314</v>
      </c>
      <c r="H264" s="296">
        <v>15</v>
      </c>
      <c r="I264" s="296">
        <v>8</v>
      </c>
      <c r="J264" s="356">
        <v>29</v>
      </c>
    </row>
    <row r="265" spans="1:10" s="273" customFormat="1" ht="69" x14ac:dyDescent="0.3">
      <c r="A265" s="385"/>
      <c r="B265" s="337" t="s">
        <v>1332</v>
      </c>
      <c r="C265" s="327" t="s">
        <v>11</v>
      </c>
      <c r="D265" s="326"/>
      <c r="E265" s="325">
        <v>430</v>
      </c>
      <c r="F265" s="278" t="s">
        <v>764</v>
      </c>
      <c r="G265" s="276">
        <v>268</v>
      </c>
      <c r="H265" s="277">
        <v>7</v>
      </c>
      <c r="I265" s="277">
        <v>10</v>
      </c>
      <c r="J265" s="279">
        <v>37</v>
      </c>
    </row>
    <row r="266" spans="1:10" ht="82.8" x14ac:dyDescent="0.3">
      <c r="A266" s="385"/>
      <c r="B266" s="337" t="s">
        <v>635</v>
      </c>
      <c r="C266" s="327" t="s">
        <v>193</v>
      </c>
      <c r="D266" s="326"/>
      <c r="E266" s="325">
        <v>430</v>
      </c>
      <c r="F266" s="342" t="s">
        <v>768</v>
      </c>
      <c r="G266" s="276">
        <v>508.2</v>
      </c>
      <c r="H266" s="276">
        <v>8.3999999999999986</v>
      </c>
      <c r="I266" s="276">
        <v>29.259999999999994</v>
      </c>
      <c r="J266" s="293">
        <v>52.78</v>
      </c>
    </row>
    <row r="267" spans="1:10" ht="20.399999999999999" x14ac:dyDescent="0.3">
      <c r="A267" s="385"/>
      <c r="B267" s="193" t="s">
        <v>636</v>
      </c>
      <c r="C267" s="194"/>
      <c r="D267" s="194"/>
      <c r="E267" s="194"/>
      <c r="F267" s="194"/>
      <c r="G267" s="194"/>
      <c r="H267" s="194"/>
      <c r="I267" s="194"/>
      <c r="J267" s="195"/>
    </row>
    <row r="268" spans="1:10" ht="69" x14ac:dyDescent="0.3">
      <c r="A268" s="385"/>
      <c r="B268" s="337" t="s">
        <v>637</v>
      </c>
      <c r="C268" s="327" t="s">
        <v>92</v>
      </c>
      <c r="D268" s="326"/>
      <c r="E268" s="325">
        <v>390</v>
      </c>
      <c r="F268" s="278" t="s">
        <v>769</v>
      </c>
      <c r="G268" s="276">
        <v>230.99999999999997</v>
      </c>
      <c r="H268" s="276">
        <v>2.59</v>
      </c>
      <c r="I268" s="276">
        <v>17.29</v>
      </c>
      <c r="J268" s="293">
        <v>16.66</v>
      </c>
    </row>
    <row r="269" spans="1:10" ht="69" x14ac:dyDescent="0.3">
      <c r="A269" s="385"/>
      <c r="B269" s="337" t="s">
        <v>638</v>
      </c>
      <c r="C269" s="327" t="s">
        <v>287</v>
      </c>
      <c r="D269" s="326"/>
      <c r="E269" s="325">
        <v>390</v>
      </c>
      <c r="F269" s="278" t="s">
        <v>770</v>
      </c>
      <c r="G269" s="276">
        <v>193.79999999999998</v>
      </c>
      <c r="H269" s="276">
        <v>3.3439999999999999</v>
      </c>
      <c r="I269" s="276">
        <v>9.6425000000000001</v>
      </c>
      <c r="J269" s="293">
        <v>23.436499999999999</v>
      </c>
    </row>
    <row r="270" spans="1:10" ht="82.8" x14ac:dyDescent="0.3">
      <c r="A270" s="385"/>
      <c r="B270" s="337" t="s">
        <v>341</v>
      </c>
      <c r="C270" s="327" t="s">
        <v>109</v>
      </c>
      <c r="D270" s="326"/>
      <c r="E270" s="325">
        <v>410</v>
      </c>
      <c r="F270" s="342" t="s">
        <v>775</v>
      </c>
      <c r="G270" s="276">
        <v>280.8</v>
      </c>
      <c r="H270" s="276">
        <v>5.1660000000000004</v>
      </c>
      <c r="I270" s="276">
        <v>15.714</v>
      </c>
      <c r="J270" s="293">
        <v>29.835000000000001</v>
      </c>
    </row>
    <row r="271" spans="1:10" ht="41.4" x14ac:dyDescent="0.3">
      <c r="A271" s="385"/>
      <c r="B271" s="337" t="s">
        <v>1325</v>
      </c>
      <c r="C271" s="327" t="s">
        <v>294</v>
      </c>
      <c r="D271" s="326"/>
      <c r="E271" s="325">
        <v>430</v>
      </c>
      <c r="F271" s="278" t="s">
        <v>1103</v>
      </c>
      <c r="G271" s="276">
        <v>190</v>
      </c>
      <c r="H271" s="276">
        <v>2.4</v>
      </c>
      <c r="I271" s="276">
        <v>10.6</v>
      </c>
      <c r="J271" s="293">
        <v>21</v>
      </c>
    </row>
    <row r="272" spans="1:10" ht="55.2" x14ac:dyDescent="0.3">
      <c r="A272" s="385"/>
      <c r="B272" s="337" t="s">
        <v>1326</v>
      </c>
      <c r="C272" s="327" t="s">
        <v>6</v>
      </c>
      <c r="D272" s="326"/>
      <c r="E272" s="325">
        <v>430</v>
      </c>
      <c r="F272" s="278" t="s">
        <v>1104</v>
      </c>
      <c r="G272" s="276">
        <v>172</v>
      </c>
      <c r="H272" s="276">
        <v>1</v>
      </c>
      <c r="I272" s="276">
        <v>10</v>
      </c>
      <c r="J272" s="293">
        <v>18</v>
      </c>
    </row>
    <row r="273" spans="1:10" ht="55.2" x14ac:dyDescent="0.3">
      <c r="A273" s="385"/>
      <c r="B273" s="337" t="s">
        <v>1105</v>
      </c>
      <c r="C273" s="327" t="s">
        <v>6</v>
      </c>
      <c r="D273" s="326"/>
      <c r="E273" s="325">
        <v>430</v>
      </c>
      <c r="F273" s="278" t="s">
        <v>1106</v>
      </c>
      <c r="G273" s="276">
        <v>135.5</v>
      </c>
      <c r="H273" s="276">
        <v>2</v>
      </c>
      <c r="I273" s="276">
        <v>9</v>
      </c>
      <c r="J273" s="293">
        <v>10.9</v>
      </c>
    </row>
    <row r="274" spans="1:10" ht="69" x14ac:dyDescent="0.3">
      <c r="A274" s="385"/>
      <c r="B274" s="337" t="s">
        <v>1327</v>
      </c>
      <c r="C274" s="327" t="s">
        <v>287</v>
      </c>
      <c r="D274" s="326"/>
      <c r="E274" s="325">
        <v>430</v>
      </c>
      <c r="F274" s="278" t="s">
        <v>771</v>
      </c>
      <c r="G274" s="276">
        <v>309.7</v>
      </c>
      <c r="H274" s="276">
        <v>7.6</v>
      </c>
      <c r="I274" s="276">
        <v>14.25</v>
      </c>
      <c r="J274" s="293">
        <v>37.049999999999997</v>
      </c>
    </row>
    <row r="275" spans="1:10" ht="69" x14ac:dyDescent="0.3">
      <c r="A275" s="385"/>
      <c r="B275" s="337" t="s">
        <v>1336</v>
      </c>
      <c r="C275" s="327" t="s">
        <v>287</v>
      </c>
      <c r="D275" s="326"/>
      <c r="E275" s="325">
        <v>430</v>
      </c>
      <c r="F275" s="278" t="s">
        <v>772</v>
      </c>
      <c r="G275" s="276">
        <v>359.09999999999997</v>
      </c>
      <c r="H275" s="276">
        <v>3.1349999999999998</v>
      </c>
      <c r="I275" s="276">
        <v>17.764999999999997</v>
      </c>
      <c r="J275" s="293">
        <v>46.644999999999996</v>
      </c>
    </row>
    <row r="276" spans="1:10" ht="96.6" x14ac:dyDescent="0.3">
      <c r="A276" s="385"/>
      <c r="B276" s="337" t="s">
        <v>1337</v>
      </c>
      <c r="C276" s="327" t="s">
        <v>109</v>
      </c>
      <c r="D276" s="326"/>
      <c r="E276" s="325">
        <v>430</v>
      </c>
      <c r="F276" s="278" t="s">
        <v>773</v>
      </c>
      <c r="G276" s="276">
        <v>267.3</v>
      </c>
      <c r="H276" s="276">
        <v>7.8299999999999992</v>
      </c>
      <c r="I276" s="276">
        <v>13.23</v>
      </c>
      <c r="J276" s="293">
        <v>29.25</v>
      </c>
    </row>
    <row r="277" spans="1:10" ht="96.6" x14ac:dyDescent="0.3">
      <c r="A277" s="385"/>
      <c r="B277" s="337" t="s">
        <v>1803</v>
      </c>
      <c r="C277" s="327" t="s">
        <v>126</v>
      </c>
      <c r="D277" s="326"/>
      <c r="E277" s="325">
        <v>470</v>
      </c>
      <c r="F277" s="383" t="s">
        <v>774</v>
      </c>
      <c r="G277" s="296">
        <v>192</v>
      </c>
      <c r="H277" s="296">
        <v>2.4000000000000004</v>
      </c>
      <c r="I277" s="296">
        <v>12.08</v>
      </c>
      <c r="J277" s="356">
        <v>18.64</v>
      </c>
    </row>
    <row r="278" spans="1:10" ht="220.8" x14ac:dyDescent="0.3">
      <c r="A278" s="385"/>
      <c r="B278" s="337" t="s">
        <v>569</v>
      </c>
      <c r="C278" s="327" t="s">
        <v>570</v>
      </c>
      <c r="D278" s="326"/>
      <c r="E278" s="325">
        <v>490</v>
      </c>
      <c r="F278" s="278" t="s">
        <v>1237</v>
      </c>
      <c r="G278" s="276">
        <v>536</v>
      </c>
      <c r="H278" s="277">
        <v>13</v>
      </c>
      <c r="I278" s="277">
        <v>28</v>
      </c>
      <c r="J278" s="279">
        <v>58</v>
      </c>
    </row>
    <row r="279" spans="1:10" ht="41.4" x14ac:dyDescent="0.3">
      <c r="A279" s="385"/>
      <c r="B279" s="337" t="s">
        <v>431</v>
      </c>
      <c r="C279" s="327" t="s">
        <v>193</v>
      </c>
      <c r="D279" s="326"/>
      <c r="E279" s="325">
        <v>550</v>
      </c>
      <c r="F279" s="346" t="s">
        <v>478</v>
      </c>
      <c r="G279" s="277">
        <v>401</v>
      </c>
      <c r="H279" s="277">
        <v>11</v>
      </c>
      <c r="I279" s="277">
        <v>25</v>
      </c>
      <c r="J279" s="279">
        <v>33</v>
      </c>
    </row>
    <row r="280" spans="1:10" ht="41.4" x14ac:dyDescent="0.3">
      <c r="A280" s="385"/>
      <c r="B280" s="337" t="s">
        <v>339</v>
      </c>
      <c r="C280" s="327" t="s">
        <v>193</v>
      </c>
      <c r="D280" s="326"/>
      <c r="E280" s="325">
        <v>550</v>
      </c>
      <c r="F280" s="346" t="s">
        <v>477</v>
      </c>
      <c r="G280" s="277">
        <v>401</v>
      </c>
      <c r="H280" s="277">
        <v>11</v>
      </c>
      <c r="I280" s="277">
        <v>25</v>
      </c>
      <c r="J280" s="279">
        <v>33</v>
      </c>
    </row>
    <row r="281" spans="1:10" ht="16.2" x14ac:dyDescent="0.3">
      <c r="A281" s="385"/>
      <c r="B281" s="337"/>
      <c r="C281" s="327"/>
      <c r="D281" s="326"/>
      <c r="E281" s="325"/>
      <c r="F281" s="346"/>
      <c r="G281" s="277"/>
      <c r="H281" s="277"/>
      <c r="I281" s="277"/>
      <c r="J281" s="279"/>
    </row>
    <row r="282" spans="1:10" ht="110.4" x14ac:dyDescent="0.3">
      <c r="A282" s="385"/>
      <c r="B282" s="343" t="s">
        <v>1132</v>
      </c>
      <c r="C282" s="327" t="s">
        <v>193</v>
      </c>
      <c r="D282" s="326"/>
      <c r="E282" s="325">
        <v>390</v>
      </c>
      <c r="F282" s="275" t="s">
        <v>1634</v>
      </c>
      <c r="G282" s="296">
        <v>410</v>
      </c>
      <c r="H282" s="283">
        <v>7</v>
      </c>
      <c r="I282" s="283">
        <v>21</v>
      </c>
      <c r="J282" s="285">
        <v>48</v>
      </c>
    </row>
    <row r="283" spans="1:10" ht="286.8" customHeight="1" x14ac:dyDescent="0.3">
      <c r="A283" s="385"/>
      <c r="B283" s="343" t="s">
        <v>1133</v>
      </c>
      <c r="C283" s="327" t="s">
        <v>61</v>
      </c>
      <c r="D283" s="326"/>
      <c r="E283" s="325">
        <v>430</v>
      </c>
      <c r="F283" s="275" t="s">
        <v>1869</v>
      </c>
      <c r="G283" s="296">
        <v>787</v>
      </c>
      <c r="H283" s="283">
        <v>12</v>
      </c>
      <c r="I283" s="283">
        <v>50</v>
      </c>
      <c r="J283" s="285">
        <v>73</v>
      </c>
    </row>
    <row r="284" spans="1:10" ht="20.399999999999999" x14ac:dyDescent="0.3">
      <c r="A284" s="385"/>
      <c r="B284" s="204" t="s">
        <v>640</v>
      </c>
      <c r="C284" s="205"/>
      <c r="D284" s="205"/>
      <c r="E284" s="205"/>
      <c r="F284" s="205"/>
      <c r="G284" s="205"/>
      <c r="H284" s="205"/>
      <c r="I284" s="205"/>
      <c r="J284" s="206"/>
    </row>
    <row r="285" spans="1:10" ht="27.6" x14ac:dyDescent="0.3">
      <c r="A285" s="385"/>
      <c r="B285" s="337" t="s">
        <v>1868</v>
      </c>
      <c r="C285" s="327" t="s">
        <v>11</v>
      </c>
      <c r="D285" s="326"/>
      <c r="E285" s="325">
        <v>450</v>
      </c>
      <c r="F285" s="357" t="s">
        <v>776</v>
      </c>
      <c r="G285" s="358">
        <v>196</v>
      </c>
      <c r="H285" s="358">
        <v>2</v>
      </c>
      <c r="I285" s="358">
        <v>9</v>
      </c>
      <c r="J285" s="359">
        <v>29</v>
      </c>
    </row>
    <row r="286" spans="1:10" ht="27.6" x14ac:dyDescent="0.3">
      <c r="A286" s="385"/>
      <c r="B286" s="337" t="s">
        <v>639</v>
      </c>
      <c r="C286" s="327" t="s">
        <v>11</v>
      </c>
      <c r="D286" s="326"/>
      <c r="E286" s="325">
        <v>450</v>
      </c>
      <c r="F286" s="342" t="s">
        <v>777</v>
      </c>
      <c r="G286" s="277">
        <v>353</v>
      </c>
      <c r="H286" s="277">
        <v>6</v>
      </c>
      <c r="I286" s="277">
        <v>25</v>
      </c>
      <c r="J286" s="279">
        <v>29</v>
      </c>
    </row>
    <row r="287" spans="1:10" ht="20.399999999999999" x14ac:dyDescent="0.3">
      <c r="A287" s="385"/>
      <c r="B287" s="193" t="s">
        <v>541</v>
      </c>
      <c r="C287" s="194"/>
      <c r="D287" s="194"/>
      <c r="E287" s="194"/>
      <c r="F287" s="194"/>
      <c r="G287" s="194"/>
      <c r="H287" s="194"/>
      <c r="I287" s="194"/>
      <c r="J287" s="195"/>
    </row>
    <row r="288" spans="1:10" ht="69" x14ac:dyDescent="0.3">
      <c r="A288" s="385"/>
      <c r="B288" s="337" t="s">
        <v>277</v>
      </c>
      <c r="C288" s="202" t="s">
        <v>680</v>
      </c>
      <c r="D288" s="203"/>
      <c r="E288" s="325">
        <v>1790</v>
      </c>
      <c r="F288" s="278" t="s">
        <v>973</v>
      </c>
      <c r="G288" s="276">
        <v>6171.2</v>
      </c>
      <c r="H288" s="276">
        <v>81.2</v>
      </c>
      <c r="I288" s="276">
        <v>417.59999999999997</v>
      </c>
      <c r="J288" s="293">
        <v>522</v>
      </c>
    </row>
    <row r="289" spans="1:11" ht="69" x14ac:dyDescent="0.3">
      <c r="A289" s="385"/>
      <c r="B289" s="337" t="s">
        <v>65</v>
      </c>
      <c r="C289" s="202" t="s">
        <v>159</v>
      </c>
      <c r="D289" s="203"/>
      <c r="E289" s="325">
        <v>1890</v>
      </c>
      <c r="F289" s="275" t="s">
        <v>1330</v>
      </c>
      <c r="G289" s="277">
        <v>5012</v>
      </c>
      <c r="H289" s="277">
        <v>47</v>
      </c>
      <c r="I289" s="277">
        <v>281</v>
      </c>
      <c r="J289" s="279">
        <v>572</v>
      </c>
    </row>
    <row r="290" spans="1:11" ht="100.2" customHeight="1" x14ac:dyDescent="0.3">
      <c r="A290" s="385"/>
      <c r="B290" s="337" t="s">
        <v>67</v>
      </c>
      <c r="C290" s="202" t="s">
        <v>360</v>
      </c>
      <c r="D290" s="203"/>
      <c r="E290" s="325">
        <v>2190</v>
      </c>
      <c r="F290" s="278" t="s">
        <v>1338</v>
      </c>
      <c r="G290" s="276">
        <v>3613.5</v>
      </c>
      <c r="H290" s="276">
        <v>79.2</v>
      </c>
      <c r="I290" s="276">
        <v>198</v>
      </c>
      <c r="J290" s="293">
        <v>355.5</v>
      </c>
    </row>
    <row r="291" spans="1:11" ht="124.2" x14ac:dyDescent="0.3">
      <c r="A291" s="385"/>
      <c r="B291" s="337" t="s">
        <v>113</v>
      </c>
      <c r="C291" s="202" t="s">
        <v>114</v>
      </c>
      <c r="D291" s="203"/>
      <c r="E291" s="325">
        <v>2790</v>
      </c>
      <c r="F291" s="275" t="s">
        <v>1339</v>
      </c>
      <c r="G291" s="276">
        <v>5913</v>
      </c>
      <c r="H291" s="276">
        <v>90</v>
      </c>
      <c r="I291" s="276">
        <v>441</v>
      </c>
      <c r="J291" s="293">
        <v>396</v>
      </c>
    </row>
    <row r="292" spans="1:11" ht="110.4" x14ac:dyDescent="0.3">
      <c r="A292" s="385"/>
      <c r="B292" s="337" t="s">
        <v>361</v>
      </c>
      <c r="C292" s="202" t="s">
        <v>679</v>
      </c>
      <c r="D292" s="203"/>
      <c r="E292" s="325">
        <v>2090</v>
      </c>
      <c r="F292" s="278" t="s">
        <v>778</v>
      </c>
      <c r="G292" s="276">
        <v>2723</v>
      </c>
      <c r="H292" s="277">
        <v>37</v>
      </c>
      <c r="I292" s="277">
        <v>56</v>
      </c>
      <c r="J292" s="279">
        <v>517</v>
      </c>
    </row>
    <row r="293" spans="1:11" ht="82.8" x14ac:dyDescent="0.3">
      <c r="A293" s="385"/>
      <c r="B293" s="337" t="s">
        <v>362</v>
      </c>
      <c r="C293" s="202" t="s">
        <v>974</v>
      </c>
      <c r="D293" s="203"/>
      <c r="E293" s="325">
        <v>2590</v>
      </c>
      <c r="F293" s="278" t="s">
        <v>779</v>
      </c>
      <c r="G293" s="276">
        <v>4509</v>
      </c>
      <c r="H293" s="276">
        <v>749.38499999999999</v>
      </c>
      <c r="I293" s="276">
        <v>187.38000000000002</v>
      </c>
      <c r="J293" s="293">
        <v>632.47500000000002</v>
      </c>
    </row>
    <row r="294" spans="1:11" ht="55.2" x14ac:dyDescent="0.3">
      <c r="A294" s="385"/>
      <c r="B294" s="337" t="s">
        <v>975</v>
      </c>
      <c r="C294" s="202" t="s">
        <v>365</v>
      </c>
      <c r="D294" s="203"/>
      <c r="E294" s="325">
        <v>1790</v>
      </c>
      <c r="F294" s="342" t="s">
        <v>780</v>
      </c>
      <c r="G294" s="277">
        <v>3360</v>
      </c>
      <c r="H294" s="277">
        <v>42</v>
      </c>
      <c r="I294" s="277">
        <v>210</v>
      </c>
      <c r="J294" s="279">
        <v>329</v>
      </c>
    </row>
    <row r="295" spans="1:11" ht="55.2" x14ac:dyDescent="0.3">
      <c r="A295" s="385"/>
      <c r="B295" s="337" t="s">
        <v>976</v>
      </c>
      <c r="C295" s="202" t="s">
        <v>366</v>
      </c>
      <c r="D295" s="203"/>
      <c r="E295" s="325">
        <v>1390</v>
      </c>
      <c r="F295" s="342" t="s">
        <v>767</v>
      </c>
      <c r="G295" s="276">
        <v>2400</v>
      </c>
      <c r="H295" s="277">
        <v>30</v>
      </c>
      <c r="I295" s="277">
        <v>150</v>
      </c>
      <c r="J295" s="279">
        <v>235</v>
      </c>
      <c r="K295" s="324"/>
    </row>
    <row r="296" spans="1:11" ht="110.4" x14ac:dyDescent="0.3">
      <c r="A296" s="385"/>
      <c r="B296" s="337" t="s">
        <v>363</v>
      </c>
      <c r="C296" s="202" t="s">
        <v>368</v>
      </c>
      <c r="D296" s="203"/>
      <c r="E296" s="325">
        <v>2590</v>
      </c>
      <c r="F296" s="278" t="s">
        <v>1335</v>
      </c>
      <c r="G296" s="276">
        <v>6160</v>
      </c>
      <c r="H296" s="277">
        <v>80</v>
      </c>
      <c r="I296" s="277">
        <v>440</v>
      </c>
      <c r="J296" s="279">
        <v>470</v>
      </c>
    </row>
    <row r="297" spans="1:11" ht="55.2" x14ac:dyDescent="0.3">
      <c r="A297" s="385"/>
      <c r="B297" s="337" t="s">
        <v>364</v>
      </c>
      <c r="C297" s="202" t="s">
        <v>367</v>
      </c>
      <c r="D297" s="203"/>
      <c r="E297" s="325">
        <v>2490</v>
      </c>
      <c r="F297" s="278" t="s">
        <v>781</v>
      </c>
      <c r="G297" s="276">
        <v>4839</v>
      </c>
      <c r="H297" s="277">
        <v>62</v>
      </c>
      <c r="I297" s="277">
        <v>313</v>
      </c>
      <c r="J297" s="279">
        <v>442</v>
      </c>
    </row>
    <row r="298" spans="1:11" ht="27.6" x14ac:dyDescent="0.3">
      <c r="A298" s="385"/>
      <c r="B298" s="337" t="s">
        <v>543</v>
      </c>
      <c r="C298" s="202" t="s">
        <v>264</v>
      </c>
      <c r="D298" s="203"/>
      <c r="E298" s="325">
        <v>2690</v>
      </c>
      <c r="F298" s="342" t="s">
        <v>777</v>
      </c>
      <c r="G298" s="277">
        <v>3530</v>
      </c>
      <c r="H298" s="277">
        <v>60</v>
      </c>
      <c r="I298" s="277">
        <v>250</v>
      </c>
      <c r="J298" s="279">
        <v>290</v>
      </c>
    </row>
    <row r="299" spans="1:11" ht="27.6" x14ac:dyDescent="0.3">
      <c r="A299" s="385"/>
      <c r="B299" s="337" t="s">
        <v>542</v>
      </c>
      <c r="C299" s="202" t="s">
        <v>264</v>
      </c>
      <c r="D299" s="203"/>
      <c r="E299" s="325">
        <v>2690</v>
      </c>
      <c r="F299" s="342" t="s">
        <v>783</v>
      </c>
      <c r="G299" s="358">
        <v>1960</v>
      </c>
      <c r="H299" s="358">
        <v>20</v>
      </c>
      <c r="I299" s="358">
        <v>90</v>
      </c>
      <c r="J299" s="359">
        <v>290</v>
      </c>
    </row>
    <row r="300" spans="1:11" ht="112.2" customHeight="1" x14ac:dyDescent="0.3">
      <c r="A300" s="385"/>
      <c r="B300" s="337" t="s">
        <v>433</v>
      </c>
      <c r="C300" s="202" t="s">
        <v>641</v>
      </c>
      <c r="D300" s="203"/>
      <c r="E300" s="325">
        <v>3790</v>
      </c>
      <c r="F300" s="338" t="s">
        <v>782</v>
      </c>
      <c r="G300" s="296">
        <v>5020</v>
      </c>
      <c r="H300" s="296">
        <v>234</v>
      </c>
      <c r="I300" s="296">
        <v>124</v>
      </c>
      <c r="J300" s="356">
        <v>466</v>
      </c>
    </row>
    <row r="301" spans="1:11" ht="41.4" x14ac:dyDescent="0.3">
      <c r="A301" s="385"/>
      <c r="B301" s="337" t="s">
        <v>629</v>
      </c>
      <c r="C301" s="202" t="s">
        <v>977</v>
      </c>
      <c r="D301" s="203"/>
      <c r="E301" s="325">
        <v>1190</v>
      </c>
      <c r="F301" s="278" t="s">
        <v>760</v>
      </c>
      <c r="G301" s="277">
        <v>2068</v>
      </c>
      <c r="H301" s="277">
        <v>35</v>
      </c>
      <c r="I301" s="277">
        <v>132</v>
      </c>
      <c r="J301" s="279">
        <v>185</v>
      </c>
    </row>
    <row r="302" spans="1:11" ht="69" x14ac:dyDescent="0.3">
      <c r="A302" s="385"/>
      <c r="B302" s="337" t="s">
        <v>633</v>
      </c>
      <c r="C302" s="202" t="s">
        <v>978</v>
      </c>
      <c r="D302" s="203"/>
      <c r="E302" s="325">
        <v>2299</v>
      </c>
      <c r="F302" s="278" t="s">
        <v>763</v>
      </c>
      <c r="G302" s="358">
        <v>5076</v>
      </c>
      <c r="H302" s="358">
        <v>144</v>
      </c>
      <c r="I302" s="358">
        <v>293</v>
      </c>
      <c r="J302" s="359">
        <v>465</v>
      </c>
    </row>
    <row r="303" spans="1:11" ht="69" x14ac:dyDescent="0.3">
      <c r="A303" s="385"/>
      <c r="B303" s="337" t="s">
        <v>634</v>
      </c>
      <c r="C303" s="202" t="s">
        <v>979</v>
      </c>
      <c r="D303" s="203"/>
      <c r="E303" s="325">
        <v>2390</v>
      </c>
      <c r="F303" s="278" t="s">
        <v>764</v>
      </c>
      <c r="G303" s="296">
        <v>3213</v>
      </c>
      <c r="H303" s="283">
        <v>89</v>
      </c>
      <c r="I303" s="283">
        <v>119</v>
      </c>
      <c r="J303" s="295">
        <v>448</v>
      </c>
    </row>
    <row r="304" spans="1:11" ht="20.399999999999999" x14ac:dyDescent="0.3">
      <c r="A304" s="385"/>
      <c r="B304" s="193" t="s">
        <v>247</v>
      </c>
      <c r="C304" s="194"/>
      <c r="D304" s="194"/>
      <c r="E304" s="194"/>
      <c r="F304" s="194"/>
      <c r="G304" s="194"/>
      <c r="H304" s="194"/>
      <c r="I304" s="194"/>
      <c r="J304" s="195"/>
    </row>
    <row r="305" spans="1:10" ht="27.6" x14ac:dyDescent="0.3">
      <c r="A305" s="385"/>
      <c r="B305" s="337" t="s">
        <v>17</v>
      </c>
      <c r="C305" s="327" t="s">
        <v>18</v>
      </c>
      <c r="D305" s="326" t="s">
        <v>18</v>
      </c>
      <c r="E305" s="325">
        <v>190</v>
      </c>
      <c r="F305" s="275" t="s">
        <v>1350</v>
      </c>
      <c r="G305" s="276">
        <v>38</v>
      </c>
      <c r="H305" s="277">
        <v>2</v>
      </c>
      <c r="I305" s="277">
        <v>2</v>
      </c>
      <c r="J305" s="279">
        <v>3</v>
      </c>
    </row>
    <row r="306" spans="1:10" ht="27.6" x14ac:dyDescent="0.3">
      <c r="A306" s="385"/>
      <c r="B306" s="343" t="s">
        <v>20</v>
      </c>
      <c r="C306" s="327" t="s">
        <v>19</v>
      </c>
      <c r="D306" s="326" t="s">
        <v>19</v>
      </c>
      <c r="E306" s="325">
        <v>220</v>
      </c>
      <c r="F306" s="275" t="s">
        <v>1350</v>
      </c>
      <c r="G306" s="276">
        <v>59</v>
      </c>
      <c r="H306" s="277">
        <v>3</v>
      </c>
      <c r="I306" s="277">
        <v>3</v>
      </c>
      <c r="J306" s="279">
        <v>5</v>
      </c>
    </row>
    <row r="307" spans="1:10" ht="27.6" x14ac:dyDescent="0.3">
      <c r="A307" s="310"/>
      <c r="B307" s="337" t="s">
        <v>457</v>
      </c>
      <c r="C307" s="327" t="s">
        <v>50</v>
      </c>
      <c r="D307" s="326" t="s">
        <v>50</v>
      </c>
      <c r="E307" s="325">
        <v>240</v>
      </c>
      <c r="F307" s="275" t="s">
        <v>1350</v>
      </c>
      <c r="G307" s="276">
        <v>57</v>
      </c>
      <c r="H307" s="277">
        <v>3</v>
      </c>
      <c r="I307" s="277">
        <v>3</v>
      </c>
      <c r="J307" s="279">
        <v>5</v>
      </c>
    </row>
    <row r="308" spans="1:10" ht="27.6" x14ac:dyDescent="0.3">
      <c r="A308" s="385"/>
      <c r="B308" s="337" t="s">
        <v>457</v>
      </c>
      <c r="C308" s="327" t="s">
        <v>9</v>
      </c>
      <c r="D308" s="326" t="s">
        <v>9</v>
      </c>
      <c r="E308" s="325">
        <v>340</v>
      </c>
      <c r="F308" s="275" t="s">
        <v>1350</v>
      </c>
      <c r="G308" s="276">
        <v>84</v>
      </c>
      <c r="H308" s="277">
        <v>4</v>
      </c>
      <c r="I308" s="277">
        <v>4</v>
      </c>
      <c r="J308" s="279">
        <v>8</v>
      </c>
    </row>
    <row r="309" spans="1:10" ht="27.6" x14ac:dyDescent="0.3">
      <c r="A309" s="385"/>
      <c r="B309" s="337" t="s">
        <v>167</v>
      </c>
      <c r="C309" s="327" t="s">
        <v>9</v>
      </c>
      <c r="D309" s="326" t="s">
        <v>9</v>
      </c>
      <c r="E309" s="325">
        <v>340</v>
      </c>
      <c r="F309" s="360" t="s">
        <v>1351</v>
      </c>
      <c r="G309" s="276">
        <v>51</v>
      </c>
      <c r="H309" s="277">
        <v>3</v>
      </c>
      <c r="I309" s="277">
        <v>2</v>
      </c>
      <c r="J309" s="279">
        <v>5</v>
      </c>
    </row>
    <row r="310" spans="1:10" ht="41.4" x14ac:dyDescent="0.3">
      <c r="A310" s="385"/>
      <c r="B310" s="337" t="s">
        <v>503</v>
      </c>
      <c r="C310" s="327" t="s">
        <v>50</v>
      </c>
      <c r="D310" s="326" t="s">
        <v>197</v>
      </c>
      <c r="E310" s="325">
        <v>300</v>
      </c>
      <c r="F310" s="360" t="s">
        <v>1352</v>
      </c>
      <c r="G310" s="276">
        <v>114</v>
      </c>
      <c r="H310" s="277">
        <v>6</v>
      </c>
      <c r="I310" s="277">
        <v>6</v>
      </c>
      <c r="J310" s="279">
        <v>9</v>
      </c>
    </row>
    <row r="311" spans="1:10" ht="41.4" x14ac:dyDescent="0.3">
      <c r="A311" s="385"/>
      <c r="B311" s="337" t="s">
        <v>503</v>
      </c>
      <c r="C311" s="327" t="s">
        <v>9</v>
      </c>
      <c r="D311" s="326" t="s">
        <v>156</v>
      </c>
      <c r="E311" s="325">
        <v>420</v>
      </c>
      <c r="F311" s="360" t="s">
        <v>1352</v>
      </c>
      <c r="G311" s="276">
        <v>194</v>
      </c>
      <c r="H311" s="277">
        <v>10</v>
      </c>
      <c r="I311" s="277">
        <v>10</v>
      </c>
      <c r="J311" s="279">
        <v>16</v>
      </c>
    </row>
    <row r="312" spans="1:10" ht="41.4" x14ac:dyDescent="0.3">
      <c r="A312" s="385"/>
      <c r="B312" s="343" t="s">
        <v>177</v>
      </c>
      <c r="C312" s="327" t="s">
        <v>50</v>
      </c>
      <c r="D312" s="326" t="s">
        <v>50</v>
      </c>
      <c r="E312" s="325">
        <v>350</v>
      </c>
      <c r="F312" s="360" t="s">
        <v>1352</v>
      </c>
      <c r="G312" s="276">
        <v>139</v>
      </c>
      <c r="H312" s="277">
        <v>7</v>
      </c>
      <c r="I312" s="277">
        <v>7</v>
      </c>
      <c r="J312" s="293">
        <v>12</v>
      </c>
    </row>
    <row r="313" spans="1:10" ht="41.4" x14ac:dyDescent="0.3">
      <c r="A313" s="385"/>
      <c r="B313" s="343" t="s">
        <v>157</v>
      </c>
      <c r="C313" s="327" t="s">
        <v>498</v>
      </c>
      <c r="D313" s="326" t="s">
        <v>9</v>
      </c>
      <c r="E313" s="325">
        <v>420</v>
      </c>
      <c r="F313" s="360" t="s">
        <v>1352</v>
      </c>
      <c r="G313" s="276">
        <v>202</v>
      </c>
      <c r="H313" s="277">
        <v>11</v>
      </c>
      <c r="I313" s="277">
        <v>10</v>
      </c>
      <c r="J313" s="279">
        <v>17</v>
      </c>
    </row>
    <row r="314" spans="1:10" ht="69" x14ac:dyDescent="0.3">
      <c r="A314" s="385"/>
      <c r="B314" s="337" t="s">
        <v>496</v>
      </c>
      <c r="C314" s="327" t="s">
        <v>9</v>
      </c>
      <c r="D314" s="326" t="s">
        <v>497</v>
      </c>
      <c r="E314" s="325">
        <v>420</v>
      </c>
      <c r="F314" s="275" t="s">
        <v>1655</v>
      </c>
      <c r="G314" s="276">
        <v>370</v>
      </c>
      <c r="H314" s="277">
        <v>7</v>
      </c>
      <c r="I314" s="277">
        <v>22</v>
      </c>
      <c r="J314" s="279">
        <v>36</v>
      </c>
    </row>
    <row r="315" spans="1:10" ht="69" x14ac:dyDescent="0.3">
      <c r="A315" s="310"/>
      <c r="B315" s="337" t="s">
        <v>1340</v>
      </c>
      <c r="C315" s="327" t="s">
        <v>9</v>
      </c>
      <c r="D315" s="326" t="s">
        <v>23</v>
      </c>
      <c r="E315" s="325">
        <v>420</v>
      </c>
      <c r="F315" s="275" t="s">
        <v>1867</v>
      </c>
      <c r="G315" s="276">
        <v>254</v>
      </c>
      <c r="H315" s="277">
        <v>10</v>
      </c>
      <c r="I315" s="277">
        <v>14</v>
      </c>
      <c r="J315" s="279">
        <v>22</v>
      </c>
    </row>
    <row r="316" spans="1:10" ht="69" x14ac:dyDescent="0.3">
      <c r="A316" s="310"/>
      <c r="B316" s="337" t="s">
        <v>1535</v>
      </c>
      <c r="C316" s="327" t="s">
        <v>9</v>
      </c>
      <c r="D316" s="326" t="s">
        <v>23</v>
      </c>
      <c r="E316" s="325">
        <v>490</v>
      </c>
      <c r="F316" s="275" t="s">
        <v>1866</v>
      </c>
      <c r="G316" s="276">
        <v>223</v>
      </c>
      <c r="H316" s="277">
        <v>9</v>
      </c>
      <c r="I316" s="277">
        <v>11</v>
      </c>
      <c r="J316" s="279">
        <v>22</v>
      </c>
    </row>
    <row r="317" spans="1:10" ht="16.2" x14ac:dyDescent="0.3">
      <c r="A317" s="385"/>
      <c r="B317" s="341" t="s">
        <v>1341</v>
      </c>
      <c r="C317" s="327"/>
      <c r="D317" s="326"/>
      <c r="E317" s="325"/>
      <c r="F317" s="346"/>
      <c r="G317" s="276"/>
      <c r="H317" s="277"/>
      <c r="I317" s="277"/>
      <c r="J317" s="279"/>
    </row>
    <row r="318" spans="1:10" ht="96.6" x14ac:dyDescent="0.3">
      <c r="A318" s="385"/>
      <c r="B318" s="337" t="s">
        <v>1342</v>
      </c>
      <c r="C318" s="327" t="s">
        <v>9</v>
      </c>
      <c r="D318" s="326" t="s">
        <v>499</v>
      </c>
      <c r="E318" s="325">
        <v>450</v>
      </c>
      <c r="F318" s="275" t="s">
        <v>1529</v>
      </c>
      <c r="G318" s="276">
        <v>347</v>
      </c>
      <c r="H318" s="277">
        <v>6</v>
      </c>
      <c r="I318" s="277">
        <v>25</v>
      </c>
      <c r="J318" s="279">
        <v>16</v>
      </c>
    </row>
    <row r="319" spans="1:10" ht="96.6" x14ac:dyDescent="0.3">
      <c r="A319" s="385"/>
      <c r="B319" s="337" t="s">
        <v>1533</v>
      </c>
      <c r="C319" s="327" t="s">
        <v>9</v>
      </c>
      <c r="D319" s="326" t="s">
        <v>499</v>
      </c>
      <c r="E319" s="325">
        <v>520</v>
      </c>
      <c r="F319" s="275" t="s">
        <v>1530</v>
      </c>
      <c r="G319" s="276">
        <v>307</v>
      </c>
      <c r="H319" s="277">
        <v>10</v>
      </c>
      <c r="I319" s="277">
        <v>19</v>
      </c>
      <c r="J319" s="279">
        <v>24</v>
      </c>
    </row>
    <row r="320" spans="1:10" ht="207" x14ac:dyDescent="0.3">
      <c r="A320" s="385"/>
      <c r="B320" s="337" t="s">
        <v>1343</v>
      </c>
      <c r="C320" s="327" t="s">
        <v>9</v>
      </c>
      <c r="D320" s="326" t="s">
        <v>9</v>
      </c>
      <c r="E320" s="325">
        <v>450</v>
      </c>
      <c r="F320" s="275" t="s">
        <v>1716</v>
      </c>
      <c r="G320" s="276">
        <v>418</v>
      </c>
      <c r="H320" s="277">
        <v>10</v>
      </c>
      <c r="I320" s="277">
        <v>18</v>
      </c>
      <c r="J320" s="279">
        <v>54</v>
      </c>
    </row>
    <row r="321" spans="1:10" ht="207" x14ac:dyDescent="0.3">
      <c r="A321" s="385"/>
      <c r="B321" s="337" t="s">
        <v>1534</v>
      </c>
      <c r="C321" s="327" t="s">
        <v>9</v>
      </c>
      <c r="D321" s="326" t="s">
        <v>9</v>
      </c>
      <c r="E321" s="325">
        <v>520</v>
      </c>
      <c r="F321" s="275" t="s">
        <v>1715</v>
      </c>
      <c r="G321" s="276">
        <v>391</v>
      </c>
      <c r="H321" s="277">
        <v>10</v>
      </c>
      <c r="I321" s="277">
        <v>15</v>
      </c>
      <c r="J321" s="279">
        <v>54</v>
      </c>
    </row>
    <row r="322" spans="1:10" ht="82.8" x14ac:dyDescent="0.3">
      <c r="A322" s="385"/>
      <c r="B322" s="337" t="s">
        <v>1344</v>
      </c>
      <c r="C322" s="327" t="s">
        <v>9</v>
      </c>
      <c r="D322" s="326" t="s">
        <v>672</v>
      </c>
      <c r="E322" s="325">
        <v>450</v>
      </c>
      <c r="F322" s="275" t="s">
        <v>1638</v>
      </c>
      <c r="G322" s="276">
        <v>565</v>
      </c>
      <c r="H322" s="277">
        <v>13</v>
      </c>
      <c r="I322" s="277">
        <v>9</v>
      </c>
      <c r="J322" s="279">
        <v>108</v>
      </c>
    </row>
    <row r="323" spans="1:10" ht="82.8" x14ac:dyDescent="0.3">
      <c r="A323" s="385"/>
      <c r="B323" s="337" t="s">
        <v>1536</v>
      </c>
      <c r="C323" s="327" t="s">
        <v>9</v>
      </c>
      <c r="D323" s="326" t="s">
        <v>672</v>
      </c>
      <c r="E323" s="325">
        <v>520</v>
      </c>
      <c r="F323" s="275" t="s">
        <v>1639</v>
      </c>
      <c r="G323" s="276">
        <v>534</v>
      </c>
      <c r="H323" s="277">
        <v>12</v>
      </c>
      <c r="I323" s="277">
        <v>6</v>
      </c>
      <c r="J323" s="279">
        <v>108</v>
      </c>
    </row>
    <row r="324" spans="1:10" ht="110.4" x14ac:dyDescent="0.3">
      <c r="A324" s="385"/>
      <c r="B324" s="337" t="s">
        <v>1345</v>
      </c>
      <c r="C324" s="327" t="s">
        <v>9</v>
      </c>
      <c r="D324" s="326" t="s">
        <v>500</v>
      </c>
      <c r="E324" s="325">
        <v>450</v>
      </c>
      <c r="F324" s="297" t="s">
        <v>1538</v>
      </c>
      <c r="G324" s="276">
        <v>265</v>
      </c>
      <c r="H324" s="277">
        <v>9</v>
      </c>
      <c r="I324" s="277">
        <v>9</v>
      </c>
      <c r="J324" s="279">
        <v>37</v>
      </c>
    </row>
    <row r="325" spans="1:10" ht="110.4" x14ac:dyDescent="0.3">
      <c r="A325" s="385"/>
      <c r="B325" s="337" t="s">
        <v>1537</v>
      </c>
      <c r="C325" s="327" t="s">
        <v>9</v>
      </c>
      <c r="D325" s="326" t="s">
        <v>500</v>
      </c>
      <c r="E325" s="325">
        <v>520</v>
      </c>
      <c r="F325" s="297" t="s">
        <v>1539</v>
      </c>
      <c r="G325" s="276">
        <v>234</v>
      </c>
      <c r="H325" s="277">
        <v>8</v>
      </c>
      <c r="I325" s="277">
        <v>6</v>
      </c>
      <c r="J325" s="279">
        <v>37</v>
      </c>
    </row>
    <row r="326" spans="1:10" ht="82.8" x14ac:dyDescent="0.3">
      <c r="A326" s="385"/>
      <c r="B326" s="337" t="s">
        <v>1346</v>
      </c>
      <c r="C326" s="327" t="s">
        <v>9</v>
      </c>
      <c r="D326" s="326" t="s">
        <v>156</v>
      </c>
      <c r="E326" s="325">
        <v>450</v>
      </c>
      <c r="F326" s="297" t="s">
        <v>1540</v>
      </c>
      <c r="G326" s="276">
        <v>348</v>
      </c>
      <c r="H326" s="277">
        <v>7</v>
      </c>
      <c r="I326" s="277">
        <v>24</v>
      </c>
      <c r="J326" s="279">
        <v>26</v>
      </c>
    </row>
    <row r="327" spans="1:10" ht="69" x14ac:dyDescent="0.3">
      <c r="A327" s="385"/>
      <c r="B327" s="337" t="s">
        <v>1347</v>
      </c>
      <c r="C327" s="327" t="s">
        <v>9</v>
      </c>
      <c r="D327" s="326" t="s">
        <v>1694</v>
      </c>
      <c r="E327" s="325">
        <v>450</v>
      </c>
      <c r="F327" s="297" t="s">
        <v>1541</v>
      </c>
      <c r="G327" s="276">
        <v>320</v>
      </c>
      <c r="H327" s="277">
        <v>7</v>
      </c>
      <c r="I327" s="277">
        <v>24</v>
      </c>
      <c r="J327" s="279">
        <v>19</v>
      </c>
    </row>
    <row r="328" spans="1:10" ht="82.8" x14ac:dyDescent="0.3">
      <c r="A328" s="385"/>
      <c r="B328" s="337" t="s">
        <v>1348</v>
      </c>
      <c r="C328" s="327" t="s">
        <v>9</v>
      </c>
      <c r="D328" s="326" t="s">
        <v>9</v>
      </c>
      <c r="E328" s="325">
        <v>450</v>
      </c>
      <c r="F328" s="346" t="s">
        <v>1605</v>
      </c>
      <c r="G328" s="276">
        <v>514</v>
      </c>
      <c r="H328" s="277">
        <v>13</v>
      </c>
      <c r="I328" s="277">
        <v>38</v>
      </c>
      <c r="J328" s="279">
        <v>30</v>
      </c>
    </row>
    <row r="329" spans="1:10" ht="151.80000000000001" x14ac:dyDescent="0.3">
      <c r="A329" s="385"/>
      <c r="B329" s="337" t="s">
        <v>1349</v>
      </c>
      <c r="C329" s="327" t="s">
        <v>9</v>
      </c>
      <c r="D329" s="326" t="s">
        <v>9</v>
      </c>
      <c r="E329" s="325">
        <v>450</v>
      </c>
      <c r="F329" s="275" t="s">
        <v>1543</v>
      </c>
      <c r="G329" s="276">
        <v>397</v>
      </c>
      <c r="H329" s="277">
        <v>8</v>
      </c>
      <c r="I329" s="277">
        <v>21</v>
      </c>
      <c r="J329" s="279">
        <v>44</v>
      </c>
    </row>
    <row r="330" spans="1:10" ht="96.6" x14ac:dyDescent="0.3">
      <c r="A330" s="385"/>
      <c r="B330" s="337" t="s">
        <v>1544</v>
      </c>
      <c r="C330" s="327" t="s">
        <v>9</v>
      </c>
      <c r="D330" s="326" t="s">
        <v>23</v>
      </c>
      <c r="E330" s="325">
        <v>450</v>
      </c>
      <c r="F330" s="275" t="s">
        <v>1640</v>
      </c>
      <c r="G330" s="276">
        <v>270</v>
      </c>
      <c r="H330" s="277">
        <v>10</v>
      </c>
      <c r="I330" s="277">
        <v>14</v>
      </c>
      <c r="J330" s="279">
        <v>26</v>
      </c>
    </row>
    <row r="331" spans="1:10" ht="96.6" x14ac:dyDescent="0.3">
      <c r="A331" s="385"/>
      <c r="B331" s="337" t="s">
        <v>1545</v>
      </c>
      <c r="C331" s="327" t="s">
        <v>9</v>
      </c>
      <c r="D331" s="326" t="s">
        <v>23</v>
      </c>
      <c r="E331" s="325">
        <v>520</v>
      </c>
      <c r="F331" s="275" t="s">
        <v>1641</v>
      </c>
      <c r="G331" s="276">
        <v>239</v>
      </c>
      <c r="H331" s="277">
        <v>9</v>
      </c>
      <c r="I331" s="277">
        <v>11</v>
      </c>
      <c r="J331" s="279">
        <v>26</v>
      </c>
    </row>
    <row r="332" spans="1:10" ht="20.399999999999999" x14ac:dyDescent="0.3">
      <c r="A332" s="385"/>
      <c r="B332" s="199" t="s">
        <v>248</v>
      </c>
      <c r="C332" s="200"/>
      <c r="D332" s="200"/>
      <c r="E332" s="200"/>
      <c r="F332" s="200"/>
      <c r="G332" s="200"/>
      <c r="H332" s="200"/>
      <c r="I332" s="200"/>
      <c r="J332" s="201"/>
    </row>
    <row r="333" spans="1:10" ht="69" x14ac:dyDescent="0.3">
      <c r="A333" s="385"/>
      <c r="B333" s="337" t="s">
        <v>503</v>
      </c>
      <c r="C333" s="327" t="s">
        <v>50</v>
      </c>
      <c r="D333" s="326" t="s">
        <v>197</v>
      </c>
      <c r="E333" s="325">
        <v>370</v>
      </c>
      <c r="F333" s="275" t="s">
        <v>1356</v>
      </c>
      <c r="G333" s="276">
        <v>81</v>
      </c>
      <c r="H333" s="277">
        <v>2</v>
      </c>
      <c r="I333" s="277">
        <v>4</v>
      </c>
      <c r="J333" s="279">
        <v>8</v>
      </c>
    </row>
    <row r="334" spans="1:10" ht="69" x14ac:dyDescent="0.3">
      <c r="A334" s="385"/>
      <c r="B334" s="337" t="s">
        <v>503</v>
      </c>
      <c r="C334" s="327" t="s">
        <v>9</v>
      </c>
      <c r="D334" s="326" t="s">
        <v>156</v>
      </c>
      <c r="E334" s="325">
        <v>490</v>
      </c>
      <c r="F334" s="275" t="s">
        <v>1356</v>
      </c>
      <c r="G334" s="276">
        <v>122</v>
      </c>
      <c r="H334" s="277">
        <v>3</v>
      </c>
      <c r="I334" s="277">
        <v>6</v>
      </c>
      <c r="J334" s="279">
        <v>12</v>
      </c>
    </row>
    <row r="335" spans="1:10" ht="69" x14ac:dyDescent="0.3">
      <c r="A335" s="385"/>
      <c r="B335" s="343" t="s">
        <v>177</v>
      </c>
      <c r="C335" s="327" t="s">
        <v>50</v>
      </c>
      <c r="D335" s="326" t="s">
        <v>50</v>
      </c>
      <c r="E335" s="325">
        <v>420</v>
      </c>
      <c r="F335" s="275" t="s">
        <v>1356</v>
      </c>
      <c r="G335" s="276">
        <v>106</v>
      </c>
      <c r="H335" s="277">
        <v>3</v>
      </c>
      <c r="I335" s="277">
        <v>5</v>
      </c>
      <c r="J335" s="279">
        <v>11</v>
      </c>
    </row>
    <row r="336" spans="1:10" ht="69" x14ac:dyDescent="0.3">
      <c r="A336" s="385"/>
      <c r="B336" s="343" t="s">
        <v>157</v>
      </c>
      <c r="C336" s="327" t="s">
        <v>498</v>
      </c>
      <c r="D336" s="326" t="s">
        <v>9</v>
      </c>
      <c r="E336" s="325">
        <v>490</v>
      </c>
      <c r="F336" s="275" t="s">
        <v>1356</v>
      </c>
      <c r="G336" s="276">
        <v>117</v>
      </c>
      <c r="H336" s="277">
        <v>3</v>
      </c>
      <c r="I336" s="277">
        <v>6</v>
      </c>
      <c r="J336" s="279">
        <v>12</v>
      </c>
    </row>
    <row r="337" spans="1:10" ht="20.399999999999999" x14ac:dyDescent="0.3">
      <c r="A337" s="385"/>
      <c r="B337" s="199" t="s">
        <v>479</v>
      </c>
      <c r="C337" s="200"/>
      <c r="D337" s="200"/>
      <c r="E337" s="200"/>
      <c r="F337" s="200"/>
      <c r="G337" s="200"/>
      <c r="H337" s="200"/>
      <c r="I337" s="200"/>
      <c r="J337" s="201"/>
    </row>
    <row r="338" spans="1:10" ht="69" x14ac:dyDescent="0.3">
      <c r="A338" s="385"/>
      <c r="B338" s="337" t="s">
        <v>503</v>
      </c>
      <c r="C338" s="327" t="s">
        <v>50</v>
      </c>
      <c r="D338" s="326" t="s">
        <v>197</v>
      </c>
      <c r="E338" s="325">
        <v>370</v>
      </c>
      <c r="F338" s="275" t="s">
        <v>1357</v>
      </c>
      <c r="G338" s="276">
        <v>73</v>
      </c>
      <c r="H338" s="277">
        <v>3</v>
      </c>
      <c r="I338" s="277">
        <v>3</v>
      </c>
      <c r="J338" s="279">
        <v>7</v>
      </c>
    </row>
    <row r="339" spans="1:10" ht="69" x14ac:dyDescent="0.3">
      <c r="A339" s="385"/>
      <c r="B339" s="337" t="s">
        <v>503</v>
      </c>
      <c r="C339" s="327" t="s">
        <v>9</v>
      </c>
      <c r="D339" s="326" t="s">
        <v>156</v>
      </c>
      <c r="E339" s="325">
        <v>490</v>
      </c>
      <c r="F339" s="275" t="s">
        <v>1357</v>
      </c>
      <c r="G339" s="276">
        <v>110</v>
      </c>
      <c r="H339" s="277">
        <v>5</v>
      </c>
      <c r="I339" s="277">
        <v>5</v>
      </c>
      <c r="J339" s="279">
        <v>10</v>
      </c>
    </row>
    <row r="340" spans="1:10" ht="69" x14ac:dyDescent="0.3">
      <c r="A340" s="385"/>
      <c r="B340" s="343" t="s">
        <v>177</v>
      </c>
      <c r="C340" s="327" t="s">
        <v>50</v>
      </c>
      <c r="D340" s="326" t="s">
        <v>50</v>
      </c>
      <c r="E340" s="325">
        <v>420</v>
      </c>
      <c r="F340" s="275" t="s">
        <v>1357</v>
      </c>
      <c r="G340" s="276">
        <v>98</v>
      </c>
      <c r="H340" s="277">
        <v>4</v>
      </c>
      <c r="I340" s="277">
        <v>4</v>
      </c>
      <c r="J340" s="279">
        <v>10</v>
      </c>
    </row>
    <row r="341" spans="1:10" ht="69" x14ac:dyDescent="0.3">
      <c r="A341" s="385"/>
      <c r="B341" s="343" t="s">
        <v>157</v>
      </c>
      <c r="C341" s="327" t="s">
        <v>498</v>
      </c>
      <c r="D341" s="326" t="s">
        <v>9</v>
      </c>
      <c r="E341" s="325">
        <v>490</v>
      </c>
      <c r="F341" s="275" t="s">
        <v>1357</v>
      </c>
      <c r="G341" s="276">
        <v>116</v>
      </c>
      <c r="H341" s="277">
        <v>5</v>
      </c>
      <c r="I341" s="277">
        <v>5</v>
      </c>
      <c r="J341" s="279">
        <v>12</v>
      </c>
    </row>
    <row r="342" spans="1:10" ht="20.399999999999999" x14ac:dyDescent="0.3">
      <c r="A342" s="385"/>
      <c r="B342" s="199" t="s">
        <v>315</v>
      </c>
      <c r="C342" s="200"/>
      <c r="D342" s="200"/>
      <c r="E342" s="200"/>
      <c r="F342" s="200"/>
      <c r="G342" s="200"/>
      <c r="H342" s="200"/>
      <c r="I342" s="200"/>
      <c r="J342" s="201"/>
    </row>
    <row r="343" spans="1:10" ht="55.2" x14ac:dyDescent="0.3">
      <c r="A343" s="385"/>
      <c r="B343" s="337" t="s">
        <v>503</v>
      </c>
      <c r="C343" s="327" t="s">
        <v>50</v>
      </c>
      <c r="D343" s="326" t="s">
        <v>197</v>
      </c>
      <c r="E343" s="325">
        <v>370</v>
      </c>
      <c r="F343" s="346" t="s">
        <v>1865</v>
      </c>
      <c r="G343" s="276">
        <v>112</v>
      </c>
      <c r="H343" s="277">
        <v>6</v>
      </c>
      <c r="I343" s="277">
        <v>4</v>
      </c>
      <c r="J343" s="279">
        <v>13</v>
      </c>
    </row>
    <row r="344" spans="1:10" ht="55.2" x14ac:dyDescent="0.3">
      <c r="A344" s="385"/>
      <c r="B344" s="337" t="s">
        <v>503</v>
      </c>
      <c r="C344" s="327" t="s">
        <v>9</v>
      </c>
      <c r="D344" s="326" t="s">
        <v>156</v>
      </c>
      <c r="E344" s="325">
        <v>490</v>
      </c>
      <c r="F344" s="346" t="s">
        <v>1865</v>
      </c>
      <c r="G344" s="276">
        <v>168</v>
      </c>
      <c r="H344" s="277">
        <v>9</v>
      </c>
      <c r="I344" s="277">
        <v>6</v>
      </c>
      <c r="J344" s="279">
        <v>20</v>
      </c>
    </row>
    <row r="345" spans="1:10" s="273" customFormat="1" ht="55.2" x14ac:dyDescent="0.3">
      <c r="A345" s="385"/>
      <c r="B345" s="343" t="s">
        <v>177</v>
      </c>
      <c r="C345" s="327" t="s">
        <v>50</v>
      </c>
      <c r="D345" s="326" t="s">
        <v>50</v>
      </c>
      <c r="E345" s="325">
        <v>420</v>
      </c>
      <c r="F345" s="346" t="s">
        <v>1865</v>
      </c>
      <c r="G345" s="276">
        <v>137</v>
      </c>
      <c r="H345" s="277">
        <v>7</v>
      </c>
      <c r="I345" s="277">
        <v>5</v>
      </c>
      <c r="J345" s="279">
        <v>15</v>
      </c>
    </row>
    <row r="346" spans="1:10" ht="55.2" x14ac:dyDescent="0.3">
      <c r="A346" s="385"/>
      <c r="B346" s="343" t="s">
        <v>157</v>
      </c>
      <c r="C346" s="327" t="s">
        <v>498</v>
      </c>
      <c r="D346" s="326" t="s">
        <v>9</v>
      </c>
      <c r="E346" s="325">
        <v>490</v>
      </c>
      <c r="F346" s="346" t="s">
        <v>1865</v>
      </c>
      <c r="G346" s="276">
        <v>194</v>
      </c>
      <c r="H346" s="277">
        <v>10</v>
      </c>
      <c r="I346" s="277">
        <v>7</v>
      </c>
      <c r="J346" s="279">
        <v>23</v>
      </c>
    </row>
    <row r="347" spans="1:10" ht="20.399999999999999" x14ac:dyDescent="0.3">
      <c r="A347" s="385"/>
      <c r="B347" s="199" t="s">
        <v>295</v>
      </c>
      <c r="C347" s="200"/>
      <c r="D347" s="200"/>
      <c r="E347" s="200"/>
      <c r="F347" s="200"/>
      <c r="G347" s="200"/>
      <c r="H347" s="200"/>
      <c r="I347" s="200"/>
      <c r="J347" s="201"/>
    </row>
    <row r="348" spans="1:10" ht="41.4" x14ac:dyDescent="0.3">
      <c r="A348" s="385"/>
      <c r="B348" s="337" t="s">
        <v>503</v>
      </c>
      <c r="C348" s="327" t="s">
        <v>50</v>
      </c>
      <c r="D348" s="326" t="s">
        <v>197</v>
      </c>
      <c r="E348" s="325">
        <v>370</v>
      </c>
      <c r="F348" s="275" t="s">
        <v>1359</v>
      </c>
      <c r="G348" s="276">
        <v>97</v>
      </c>
      <c r="H348" s="277">
        <v>6</v>
      </c>
      <c r="I348" s="277">
        <v>4</v>
      </c>
      <c r="J348" s="279">
        <v>9</v>
      </c>
    </row>
    <row r="349" spans="1:10" ht="41.4" x14ac:dyDescent="0.3">
      <c r="A349" s="385"/>
      <c r="B349" s="337" t="s">
        <v>503</v>
      </c>
      <c r="C349" s="327" t="s">
        <v>9</v>
      </c>
      <c r="D349" s="326" t="s">
        <v>156</v>
      </c>
      <c r="E349" s="325">
        <v>490</v>
      </c>
      <c r="F349" s="275" t="s">
        <v>1359</v>
      </c>
      <c r="G349" s="276">
        <v>146</v>
      </c>
      <c r="H349" s="277">
        <v>9</v>
      </c>
      <c r="I349" s="277">
        <v>6</v>
      </c>
      <c r="J349" s="279">
        <v>14</v>
      </c>
    </row>
    <row r="350" spans="1:10" ht="41.4" x14ac:dyDescent="0.3">
      <c r="A350" s="385"/>
      <c r="B350" s="343" t="s">
        <v>177</v>
      </c>
      <c r="C350" s="327" t="s">
        <v>50</v>
      </c>
      <c r="D350" s="326" t="s">
        <v>50</v>
      </c>
      <c r="E350" s="325">
        <v>420</v>
      </c>
      <c r="F350" s="275" t="s">
        <v>1359</v>
      </c>
      <c r="G350" s="276">
        <v>123</v>
      </c>
      <c r="H350" s="277">
        <v>7</v>
      </c>
      <c r="I350" s="277">
        <v>5</v>
      </c>
      <c r="J350" s="279">
        <v>12</v>
      </c>
    </row>
    <row r="351" spans="1:10" ht="41.4" x14ac:dyDescent="0.3">
      <c r="A351" s="385"/>
      <c r="B351" s="343" t="s">
        <v>157</v>
      </c>
      <c r="C351" s="327" t="s">
        <v>498</v>
      </c>
      <c r="D351" s="326" t="s">
        <v>9</v>
      </c>
      <c r="E351" s="325">
        <v>490</v>
      </c>
      <c r="F351" s="275" t="s">
        <v>1359</v>
      </c>
      <c r="G351" s="276">
        <v>170</v>
      </c>
      <c r="H351" s="277">
        <v>10</v>
      </c>
      <c r="I351" s="277">
        <v>7</v>
      </c>
      <c r="J351" s="279">
        <v>16</v>
      </c>
    </row>
    <row r="352" spans="1:10" ht="20.399999999999999" x14ac:dyDescent="0.3">
      <c r="A352" s="385"/>
      <c r="B352" s="199" t="s">
        <v>178</v>
      </c>
      <c r="C352" s="200"/>
      <c r="D352" s="200"/>
      <c r="E352" s="200"/>
      <c r="F352" s="200"/>
      <c r="G352" s="200"/>
      <c r="H352" s="200"/>
      <c r="I352" s="200"/>
      <c r="J352" s="201"/>
    </row>
    <row r="353" spans="1:256" ht="27.6" x14ac:dyDescent="0.3">
      <c r="A353" s="385"/>
      <c r="B353" s="337" t="s">
        <v>17</v>
      </c>
      <c r="C353" s="327" t="s">
        <v>18</v>
      </c>
      <c r="D353" s="326" t="s">
        <v>18</v>
      </c>
      <c r="E353" s="325">
        <v>190</v>
      </c>
      <c r="F353" s="275" t="s">
        <v>1360</v>
      </c>
      <c r="G353" s="276">
        <v>38</v>
      </c>
      <c r="H353" s="277">
        <v>2</v>
      </c>
      <c r="I353" s="277">
        <v>2</v>
      </c>
      <c r="J353" s="279">
        <v>3</v>
      </c>
    </row>
    <row r="354" spans="1:256" ht="27.6" x14ac:dyDescent="0.3">
      <c r="A354" s="385"/>
      <c r="B354" s="343" t="s">
        <v>20</v>
      </c>
      <c r="C354" s="327" t="s">
        <v>19</v>
      </c>
      <c r="D354" s="326" t="s">
        <v>19</v>
      </c>
      <c r="E354" s="325">
        <v>220</v>
      </c>
      <c r="F354" s="275" t="s">
        <v>1360</v>
      </c>
      <c r="G354" s="276">
        <v>59</v>
      </c>
      <c r="H354" s="277">
        <v>3</v>
      </c>
      <c r="I354" s="277">
        <v>3</v>
      </c>
      <c r="J354" s="279">
        <v>5</v>
      </c>
    </row>
    <row r="355" spans="1:256" ht="27.6" x14ac:dyDescent="0.3">
      <c r="A355" s="385"/>
      <c r="B355" s="337" t="s">
        <v>457</v>
      </c>
      <c r="C355" s="327" t="s">
        <v>50</v>
      </c>
      <c r="D355" s="326" t="s">
        <v>50</v>
      </c>
      <c r="E355" s="325">
        <v>240</v>
      </c>
      <c r="F355" s="275" t="s">
        <v>1360</v>
      </c>
      <c r="G355" s="276">
        <v>57</v>
      </c>
      <c r="H355" s="277">
        <v>3</v>
      </c>
      <c r="I355" s="277">
        <v>3</v>
      </c>
      <c r="J355" s="279">
        <v>5</v>
      </c>
    </row>
    <row r="356" spans="1:256" ht="27.6" x14ac:dyDescent="0.3">
      <c r="A356" s="385"/>
      <c r="B356" s="337" t="s">
        <v>457</v>
      </c>
      <c r="C356" s="327" t="s">
        <v>9</v>
      </c>
      <c r="D356" s="326" t="s">
        <v>9</v>
      </c>
      <c r="E356" s="325">
        <v>340</v>
      </c>
      <c r="F356" s="275" t="s">
        <v>1360</v>
      </c>
      <c r="G356" s="276">
        <v>84</v>
      </c>
      <c r="H356" s="277">
        <v>4</v>
      </c>
      <c r="I356" s="277">
        <v>4</v>
      </c>
      <c r="J356" s="279">
        <v>8</v>
      </c>
    </row>
    <row r="357" spans="1:256" ht="41.4" x14ac:dyDescent="0.3">
      <c r="A357" s="385"/>
      <c r="B357" s="337" t="s">
        <v>503</v>
      </c>
      <c r="C357" s="327" t="s">
        <v>50</v>
      </c>
      <c r="D357" s="326" t="s">
        <v>197</v>
      </c>
      <c r="E357" s="325">
        <v>300</v>
      </c>
      <c r="F357" s="275" t="s">
        <v>1361</v>
      </c>
      <c r="G357" s="276">
        <v>114</v>
      </c>
      <c r="H357" s="277">
        <v>6</v>
      </c>
      <c r="I357" s="277">
        <v>6</v>
      </c>
      <c r="J357" s="279">
        <v>9</v>
      </c>
    </row>
    <row r="358" spans="1:256" ht="41.4" x14ac:dyDescent="0.3">
      <c r="A358" s="385"/>
      <c r="B358" s="337" t="s">
        <v>503</v>
      </c>
      <c r="C358" s="327" t="s">
        <v>9</v>
      </c>
      <c r="D358" s="326" t="s">
        <v>156</v>
      </c>
      <c r="E358" s="325">
        <v>420</v>
      </c>
      <c r="F358" s="275" t="s">
        <v>1361</v>
      </c>
      <c r="G358" s="276">
        <v>194</v>
      </c>
      <c r="H358" s="277">
        <v>10</v>
      </c>
      <c r="I358" s="277">
        <v>10</v>
      </c>
      <c r="J358" s="279">
        <v>16</v>
      </c>
    </row>
    <row r="359" spans="1:256" ht="41.4" x14ac:dyDescent="0.3">
      <c r="A359" s="385"/>
      <c r="B359" s="343" t="s">
        <v>177</v>
      </c>
      <c r="C359" s="327" t="s">
        <v>50</v>
      </c>
      <c r="D359" s="326" t="s">
        <v>50</v>
      </c>
      <c r="E359" s="325">
        <v>350</v>
      </c>
      <c r="F359" s="275" t="s">
        <v>1361</v>
      </c>
      <c r="G359" s="276">
        <v>139</v>
      </c>
      <c r="H359" s="277">
        <v>7</v>
      </c>
      <c r="I359" s="277">
        <v>7</v>
      </c>
      <c r="J359" s="293">
        <v>12</v>
      </c>
    </row>
    <row r="360" spans="1:256" ht="41.4" x14ac:dyDescent="0.3">
      <c r="A360" s="385"/>
      <c r="B360" s="343" t="s">
        <v>157</v>
      </c>
      <c r="C360" s="327" t="s">
        <v>498</v>
      </c>
      <c r="D360" s="326" t="s">
        <v>9</v>
      </c>
      <c r="E360" s="325">
        <v>420</v>
      </c>
      <c r="F360" s="275" t="s">
        <v>1361</v>
      </c>
      <c r="G360" s="276">
        <v>202</v>
      </c>
      <c r="H360" s="277">
        <v>11</v>
      </c>
      <c r="I360" s="277">
        <v>10</v>
      </c>
      <c r="J360" s="279">
        <v>17</v>
      </c>
    </row>
    <row r="361" spans="1:256" ht="69" x14ac:dyDescent="0.3">
      <c r="A361" s="385"/>
      <c r="B361" s="337" t="s">
        <v>496</v>
      </c>
      <c r="C361" s="327" t="s">
        <v>9</v>
      </c>
      <c r="D361" s="326" t="s">
        <v>497</v>
      </c>
      <c r="E361" s="325">
        <v>420</v>
      </c>
      <c r="F361" s="275" t="s">
        <v>1864</v>
      </c>
      <c r="G361" s="276">
        <v>370</v>
      </c>
      <c r="H361" s="277">
        <v>7</v>
      </c>
      <c r="I361" s="277">
        <v>22</v>
      </c>
      <c r="J361" s="279">
        <v>36</v>
      </c>
    </row>
    <row r="362" spans="1:256" ht="69" x14ac:dyDescent="0.3">
      <c r="A362" s="385"/>
      <c r="B362" s="337" t="s">
        <v>1340</v>
      </c>
      <c r="C362" s="327" t="s">
        <v>9</v>
      </c>
      <c r="D362" s="326" t="s">
        <v>23</v>
      </c>
      <c r="E362" s="325">
        <v>420</v>
      </c>
      <c r="F362" s="275" t="s">
        <v>1863</v>
      </c>
      <c r="G362" s="276">
        <v>254</v>
      </c>
      <c r="H362" s="277">
        <v>10</v>
      </c>
      <c r="I362" s="277">
        <v>14</v>
      </c>
      <c r="J362" s="279">
        <v>22</v>
      </c>
    </row>
    <row r="363" spans="1:256" ht="69" x14ac:dyDescent="0.3">
      <c r="A363" s="385"/>
      <c r="B363" s="337" t="s">
        <v>1535</v>
      </c>
      <c r="C363" s="327" t="s">
        <v>9</v>
      </c>
      <c r="D363" s="326" t="s">
        <v>23</v>
      </c>
      <c r="E363" s="325">
        <v>490</v>
      </c>
      <c r="F363" s="275" t="s">
        <v>1862</v>
      </c>
      <c r="G363" s="276">
        <v>223</v>
      </c>
      <c r="H363" s="277">
        <v>9</v>
      </c>
      <c r="I363" s="277">
        <v>11</v>
      </c>
      <c r="J363" s="279">
        <v>22</v>
      </c>
    </row>
    <row r="364" spans="1:256" ht="16.2" x14ac:dyDescent="0.3">
      <c r="A364" s="385"/>
      <c r="B364" s="341" t="s">
        <v>1341</v>
      </c>
      <c r="C364" s="327"/>
      <c r="D364" s="326"/>
      <c r="E364" s="325"/>
      <c r="F364" s="346"/>
      <c r="G364" s="276"/>
      <c r="H364" s="277"/>
      <c r="I364" s="277"/>
      <c r="J364" s="279"/>
    </row>
    <row r="365" spans="1:256" ht="96.6" x14ac:dyDescent="0.3">
      <c r="A365" s="385"/>
      <c r="B365" s="337" t="s">
        <v>1342</v>
      </c>
      <c r="C365" s="327" t="s">
        <v>9</v>
      </c>
      <c r="D365" s="326" t="s">
        <v>499</v>
      </c>
      <c r="E365" s="325">
        <v>450</v>
      </c>
      <c r="F365" s="275" t="s">
        <v>1532</v>
      </c>
      <c r="G365" s="276">
        <v>347</v>
      </c>
      <c r="H365" s="277">
        <v>6</v>
      </c>
      <c r="I365" s="277">
        <v>25</v>
      </c>
      <c r="J365" s="279">
        <v>16</v>
      </c>
    </row>
    <row r="366" spans="1:256" ht="96.6" x14ac:dyDescent="0.3">
      <c r="A366" s="314"/>
      <c r="B366" s="337" t="s">
        <v>1533</v>
      </c>
      <c r="C366" s="327" t="s">
        <v>9</v>
      </c>
      <c r="D366" s="326" t="s">
        <v>499</v>
      </c>
      <c r="E366" s="325">
        <v>520</v>
      </c>
      <c r="F366" s="275" t="s">
        <v>1531</v>
      </c>
      <c r="G366" s="276">
        <v>307</v>
      </c>
      <c r="H366" s="277">
        <v>10</v>
      </c>
      <c r="I366" s="277">
        <v>19</v>
      </c>
      <c r="J366" s="279">
        <v>24</v>
      </c>
      <c r="K366" s="385"/>
      <c r="L366" s="385"/>
      <c r="M366" s="385"/>
      <c r="N366" s="323"/>
      <c r="O366" s="314"/>
      <c r="P366" s="385"/>
      <c r="Q366" s="385"/>
      <c r="R366" s="323"/>
      <c r="S366" s="314"/>
      <c r="T366" s="385"/>
      <c r="U366" s="385"/>
      <c r="V366" s="323"/>
      <c r="W366" s="314"/>
      <c r="X366" s="385"/>
      <c r="Y366" s="385"/>
      <c r="Z366" s="323"/>
      <c r="AA366" s="314"/>
      <c r="AB366" s="385"/>
      <c r="AC366" s="385"/>
      <c r="AD366" s="323"/>
      <c r="AE366" s="314"/>
      <c r="AF366" s="385"/>
      <c r="AG366" s="385"/>
      <c r="AH366" s="323"/>
      <c r="AI366" s="314"/>
      <c r="AJ366" s="385"/>
      <c r="AK366" s="385"/>
      <c r="AL366" s="323"/>
      <c r="AM366" s="314"/>
      <c r="AN366" s="385"/>
      <c r="AO366" s="385"/>
      <c r="AP366" s="323"/>
      <c r="AQ366" s="314"/>
      <c r="AR366" s="385"/>
      <c r="AS366" s="385"/>
      <c r="AT366" s="323"/>
      <c r="AU366" s="314"/>
      <c r="AV366" s="385"/>
      <c r="AW366" s="385"/>
      <c r="AX366" s="323"/>
      <c r="AY366" s="314"/>
      <c r="AZ366" s="385"/>
      <c r="BA366" s="385"/>
      <c r="BB366" s="323"/>
      <c r="BC366" s="314"/>
      <c r="BD366" s="385"/>
      <c r="BE366" s="385"/>
      <c r="BF366" s="323"/>
      <c r="BG366" s="314"/>
      <c r="BH366" s="385"/>
      <c r="BI366" s="385"/>
      <c r="BJ366" s="323"/>
      <c r="BK366" s="314"/>
      <c r="BL366" s="385"/>
      <c r="BM366" s="385"/>
      <c r="BN366" s="323"/>
      <c r="BO366" s="314"/>
      <c r="BP366" s="385"/>
      <c r="BQ366" s="385"/>
      <c r="BR366" s="323"/>
      <c r="BS366" s="314"/>
      <c r="BT366" s="385"/>
      <c r="BU366" s="385"/>
      <c r="BV366" s="323"/>
      <c r="BW366" s="314"/>
      <c r="BX366" s="385"/>
      <c r="BY366" s="385"/>
      <c r="BZ366" s="323"/>
      <c r="CA366" s="314"/>
      <c r="CB366" s="385"/>
      <c r="CC366" s="385"/>
      <c r="CD366" s="323"/>
      <c r="CE366" s="314"/>
      <c r="CF366" s="385"/>
      <c r="CG366" s="385"/>
      <c r="CH366" s="323"/>
      <c r="CI366" s="314"/>
      <c r="CJ366" s="385"/>
      <c r="CK366" s="385"/>
      <c r="CL366" s="323"/>
      <c r="CM366" s="314"/>
      <c r="CN366" s="385"/>
      <c r="CO366" s="385"/>
      <c r="CP366" s="323"/>
      <c r="CQ366" s="314"/>
      <c r="CR366" s="385"/>
      <c r="CS366" s="385"/>
      <c r="CT366" s="323"/>
      <c r="CU366" s="314"/>
      <c r="CV366" s="385"/>
      <c r="CW366" s="385"/>
      <c r="CX366" s="323"/>
      <c r="CY366" s="314"/>
      <c r="CZ366" s="385"/>
      <c r="DA366" s="385"/>
      <c r="DB366" s="323"/>
      <c r="DC366" s="314"/>
      <c r="DD366" s="385"/>
      <c r="DE366" s="385"/>
      <c r="DF366" s="323"/>
      <c r="DG366" s="314"/>
      <c r="DH366" s="385"/>
      <c r="DI366" s="385"/>
      <c r="DJ366" s="323"/>
      <c r="DK366" s="314"/>
      <c r="DL366" s="385"/>
      <c r="DM366" s="385"/>
      <c r="DN366" s="323"/>
      <c r="DO366" s="314"/>
      <c r="DP366" s="385"/>
      <c r="DQ366" s="385"/>
      <c r="DR366" s="323"/>
      <c r="DS366" s="314"/>
      <c r="DT366" s="385"/>
      <c r="DU366" s="385"/>
      <c r="DV366" s="323"/>
      <c r="DW366" s="314"/>
      <c r="DX366" s="385"/>
      <c r="DY366" s="385"/>
      <c r="DZ366" s="323"/>
      <c r="EA366" s="314"/>
      <c r="EB366" s="385"/>
      <c r="EC366" s="385"/>
      <c r="ED366" s="323"/>
      <c r="EE366" s="314"/>
      <c r="EF366" s="385"/>
      <c r="EG366" s="385"/>
      <c r="EH366" s="323"/>
      <c r="EI366" s="314"/>
      <c r="EJ366" s="385"/>
      <c r="EK366" s="385"/>
      <c r="EL366" s="323"/>
      <c r="EM366" s="314"/>
      <c r="EN366" s="385"/>
      <c r="EO366" s="385"/>
      <c r="EP366" s="323"/>
      <c r="EQ366" s="314"/>
      <c r="ER366" s="385"/>
      <c r="ES366" s="385"/>
      <c r="ET366" s="323"/>
      <c r="EU366" s="314"/>
      <c r="EV366" s="385"/>
      <c r="EW366" s="385"/>
      <c r="EX366" s="323"/>
      <c r="EY366" s="314"/>
      <c r="EZ366" s="385"/>
      <c r="FA366" s="385"/>
      <c r="FB366" s="323"/>
      <c r="FC366" s="314"/>
      <c r="FD366" s="385"/>
      <c r="FE366" s="385"/>
      <c r="FF366" s="323"/>
      <c r="FG366" s="314"/>
      <c r="FH366" s="385"/>
      <c r="FI366" s="385"/>
      <c r="FJ366" s="323"/>
      <c r="FK366" s="314"/>
      <c r="FL366" s="385"/>
      <c r="FM366" s="385"/>
      <c r="FN366" s="323"/>
      <c r="FO366" s="314"/>
      <c r="FP366" s="385"/>
      <c r="FQ366" s="385"/>
      <c r="FR366" s="323"/>
      <c r="FS366" s="314"/>
      <c r="FT366" s="385"/>
      <c r="FU366" s="385"/>
      <c r="FV366" s="323"/>
      <c r="FW366" s="314"/>
      <c r="FX366" s="385"/>
      <c r="FY366" s="385"/>
      <c r="FZ366" s="323"/>
      <c r="GA366" s="314"/>
      <c r="GB366" s="385"/>
      <c r="GC366" s="385"/>
      <c r="GD366" s="323"/>
      <c r="GE366" s="314"/>
      <c r="GF366" s="385"/>
      <c r="GG366" s="385"/>
      <c r="GH366" s="323"/>
      <c r="GI366" s="314"/>
      <c r="GJ366" s="385"/>
      <c r="GK366" s="385"/>
      <c r="GL366" s="323"/>
      <c r="GM366" s="314"/>
      <c r="GN366" s="385"/>
      <c r="GO366" s="385"/>
      <c r="GP366" s="323"/>
      <c r="GQ366" s="314"/>
      <c r="GR366" s="385"/>
      <c r="GS366" s="385"/>
      <c r="GT366" s="323"/>
      <c r="GU366" s="314"/>
      <c r="GV366" s="385"/>
      <c r="GW366" s="385"/>
      <c r="GX366" s="323"/>
      <c r="GY366" s="314"/>
      <c r="GZ366" s="385"/>
      <c r="HA366" s="385"/>
      <c r="HB366" s="323"/>
      <c r="HC366" s="314"/>
      <c r="HD366" s="385"/>
      <c r="HE366" s="385"/>
      <c r="HF366" s="323"/>
      <c r="HG366" s="314"/>
      <c r="HH366" s="385"/>
      <c r="HI366" s="385"/>
      <c r="HJ366" s="323"/>
      <c r="HK366" s="314"/>
      <c r="HL366" s="385"/>
      <c r="HM366" s="385"/>
      <c r="HN366" s="323"/>
      <c r="HO366" s="314"/>
      <c r="HP366" s="385"/>
      <c r="HQ366" s="385"/>
      <c r="HR366" s="323"/>
      <c r="HS366" s="314"/>
      <c r="HT366" s="385"/>
      <c r="HU366" s="385"/>
      <c r="HV366" s="323"/>
      <c r="HW366" s="314"/>
      <c r="HX366" s="385"/>
      <c r="HY366" s="385"/>
      <c r="HZ366" s="323"/>
      <c r="IA366" s="314"/>
      <c r="IB366" s="385"/>
      <c r="IC366" s="385"/>
      <c r="ID366" s="323"/>
      <c r="IE366" s="314"/>
      <c r="IF366" s="385"/>
      <c r="IG366" s="385"/>
      <c r="IH366" s="323"/>
      <c r="II366" s="314"/>
      <c r="IJ366" s="385"/>
      <c r="IK366" s="385"/>
      <c r="IL366" s="323"/>
      <c r="IM366" s="314"/>
      <c r="IN366" s="385"/>
      <c r="IO366" s="385"/>
      <c r="IP366" s="323"/>
      <c r="IQ366" s="314"/>
      <c r="IR366" s="385"/>
      <c r="IS366" s="385"/>
      <c r="IT366" s="323"/>
      <c r="IU366" s="314"/>
      <c r="IV366" s="385"/>
    </row>
    <row r="367" spans="1:256" ht="207" x14ac:dyDescent="0.3">
      <c r="A367" s="314"/>
      <c r="B367" s="337" t="s">
        <v>1343</v>
      </c>
      <c r="C367" s="327" t="s">
        <v>9</v>
      </c>
      <c r="D367" s="326" t="s">
        <v>9</v>
      </c>
      <c r="E367" s="325">
        <v>450</v>
      </c>
      <c r="F367" s="275" t="s">
        <v>1645</v>
      </c>
      <c r="G367" s="276">
        <v>418</v>
      </c>
      <c r="H367" s="277">
        <v>10</v>
      </c>
      <c r="I367" s="277">
        <v>18</v>
      </c>
      <c r="J367" s="279">
        <v>54</v>
      </c>
      <c r="K367" s="385"/>
      <c r="L367" s="385"/>
      <c r="M367" s="385"/>
      <c r="N367" s="323"/>
      <c r="O367" s="314"/>
      <c r="P367" s="385"/>
      <c r="Q367" s="385"/>
      <c r="R367" s="323"/>
      <c r="S367" s="314"/>
      <c r="T367" s="385"/>
      <c r="U367" s="385"/>
      <c r="V367" s="323"/>
      <c r="W367" s="314"/>
      <c r="X367" s="385"/>
      <c r="Y367" s="385"/>
      <c r="Z367" s="323"/>
      <c r="AA367" s="314"/>
      <c r="AB367" s="385"/>
      <c r="AC367" s="385"/>
      <c r="AD367" s="323"/>
      <c r="AE367" s="314"/>
      <c r="AF367" s="385"/>
      <c r="AG367" s="385"/>
      <c r="AH367" s="323"/>
      <c r="AI367" s="314"/>
      <c r="AJ367" s="385"/>
      <c r="AK367" s="385"/>
      <c r="AL367" s="323"/>
      <c r="AM367" s="314"/>
      <c r="AN367" s="385"/>
      <c r="AO367" s="385"/>
      <c r="AP367" s="323"/>
      <c r="AQ367" s="314"/>
      <c r="AR367" s="385"/>
      <c r="AS367" s="385"/>
      <c r="AT367" s="323"/>
      <c r="AU367" s="314"/>
      <c r="AV367" s="385"/>
      <c r="AW367" s="385"/>
      <c r="AX367" s="323"/>
      <c r="AY367" s="314"/>
      <c r="AZ367" s="385"/>
      <c r="BA367" s="385"/>
      <c r="BB367" s="323"/>
      <c r="BC367" s="314"/>
      <c r="BD367" s="385"/>
      <c r="BE367" s="385"/>
      <c r="BF367" s="323"/>
      <c r="BG367" s="314"/>
      <c r="BH367" s="385"/>
      <c r="BI367" s="385"/>
      <c r="BJ367" s="323"/>
      <c r="BK367" s="314"/>
      <c r="BL367" s="385"/>
      <c r="BM367" s="385"/>
      <c r="BN367" s="323"/>
      <c r="BO367" s="314"/>
      <c r="BP367" s="385"/>
      <c r="BQ367" s="385"/>
      <c r="BR367" s="323"/>
      <c r="BS367" s="314"/>
      <c r="BT367" s="385"/>
      <c r="BU367" s="385"/>
      <c r="BV367" s="323"/>
      <c r="BW367" s="314"/>
      <c r="BX367" s="385"/>
      <c r="BY367" s="385"/>
      <c r="BZ367" s="323"/>
      <c r="CA367" s="314"/>
      <c r="CB367" s="385"/>
      <c r="CC367" s="385"/>
      <c r="CD367" s="323"/>
      <c r="CE367" s="314"/>
      <c r="CF367" s="385"/>
      <c r="CG367" s="385"/>
      <c r="CH367" s="323"/>
      <c r="CI367" s="314"/>
      <c r="CJ367" s="385"/>
      <c r="CK367" s="385"/>
      <c r="CL367" s="323"/>
      <c r="CM367" s="314"/>
      <c r="CN367" s="385"/>
      <c r="CO367" s="385"/>
      <c r="CP367" s="323"/>
      <c r="CQ367" s="314"/>
      <c r="CR367" s="385"/>
      <c r="CS367" s="385"/>
      <c r="CT367" s="323"/>
      <c r="CU367" s="314"/>
      <c r="CV367" s="385"/>
      <c r="CW367" s="385"/>
      <c r="CX367" s="323"/>
      <c r="CY367" s="314"/>
      <c r="CZ367" s="385"/>
      <c r="DA367" s="385"/>
      <c r="DB367" s="323"/>
      <c r="DC367" s="314"/>
      <c r="DD367" s="385"/>
      <c r="DE367" s="385"/>
      <c r="DF367" s="323"/>
      <c r="DG367" s="314"/>
      <c r="DH367" s="385"/>
      <c r="DI367" s="385"/>
      <c r="DJ367" s="323"/>
      <c r="DK367" s="314"/>
      <c r="DL367" s="385"/>
      <c r="DM367" s="385"/>
      <c r="DN367" s="323"/>
      <c r="DO367" s="314"/>
      <c r="DP367" s="385"/>
      <c r="DQ367" s="385"/>
      <c r="DR367" s="323"/>
      <c r="DS367" s="314"/>
      <c r="DT367" s="385"/>
      <c r="DU367" s="385"/>
      <c r="DV367" s="323"/>
      <c r="DW367" s="314"/>
      <c r="DX367" s="385"/>
      <c r="DY367" s="385"/>
      <c r="DZ367" s="323"/>
      <c r="EA367" s="314"/>
      <c r="EB367" s="385"/>
      <c r="EC367" s="385"/>
      <c r="ED367" s="323"/>
      <c r="EE367" s="314"/>
      <c r="EF367" s="385"/>
      <c r="EG367" s="385"/>
      <c r="EH367" s="323"/>
      <c r="EI367" s="314"/>
      <c r="EJ367" s="385"/>
      <c r="EK367" s="385"/>
      <c r="EL367" s="323"/>
      <c r="EM367" s="314"/>
      <c r="EN367" s="385"/>
      <c r="EO367" s="385"/>
      <c r="EP367" s="323"/>
      <c r="EQ367" s="314"/>
      <c r="ER367" s="385"/>
      <c r="ES367" s="385"/>
      <c r="ET367" s="323"/>
      <c r="EU367" s="314"/>
      <c r="EV367" s="385"/>
      <c r="EW367" s="385"/>
      <c r="EX367" s="323"/>
      <c r="EY367" s="314"/>
      <c r="EZ367" s="385"/>
      <c r="FA367" s="385"/>
      <c r="FB367" s="323"/>
      <c r="FC367" s="314"/>
      <c r="FD367" s="385"/>
      <c r="FE367" s="385"/>
      <c r="FF367" s="323"/>
      <c r="FG367" s="314"/>
      <c r="FH367" s="385"/>
      <c r="FI367" s="385"/>
      <c r="FJ367" s="323"/>
      <c r="FK367" s="314"/>
      <c r="FL367" s="385"/>
      <c r="FM367" s="385"/>
      <c r="FN367" s="323"/>
      <c r="FO367" s="314"/>
      <c r="FP367" s="385"/>
      <c r="FQ367" s="385"/>
      <c r="FR367" s="323"/>
      <c r="FS367" s="314"/>
      <c r="FT367" s="385"/>
      <c r="FU367" s="385"/>
      <c r="FV367" s="323"/>
      <c r="FW367" s="314"/>
      <c r="FX367" s="385"/>
      <c r="FY367" s="385"/>
      <c r="FZ367" s="323"/>
      <c r="GA367" s="314"/>
      <c r="GB367" s="385"/>
      <c r="GC367" s="385"/>
      <c r="GD367" s="323"/>
      <c r="GE367" s="314"/>
      <c r="GF367" s="385"/>
      <c r="GG367" s="385"/>
      <c r="GH367" s="323"/>
      <c r="GI367" s="314"/>
      <c r="GJ367" s="385"/>
      <c r="GK367" s="385"/>
      <c r="GL367" s="323"/>
      <c r="GM367" s="314"/>
      <c r="GN367" s="385"/>
      <c r="GO367" s="385"/>
      <c r="GP367" s="323"/>
      <c r="GQ367" s="314"/>
      <c r="GR367" s="385"/>
      <c r="GS367" s="385"/>
      <c r="GT367" s="323"/>
      <c r="GU367" s="314"/>
      <c r="GV367" s="385"/>
      <c r="GW367" s="385"/>
      <c r="GX367" s="323"/>
      <c r="GY367" s="314"/>
      <c r="GZ367" s="385"/>
      <c r="HA367" s="385"/>
      <c r="HB367" s="323"/>
      <c r="HC367" s="314"/>
      <c r="HD367" s="385"/>
      <c r="HE367" s="385"/>
      <c r="HF367" s="323"/>
      <c r="HG367" s="314"/>
      <c r="HH367" s="385"/>
      <c r="HI367" s="385"/>
      <c r="HJ367" s="323"/>
      <c r="HK367" s="314"/>
      <c r="HL367" s="385"/>
      <c r="HM367" s="385"/>
      <c r="HN367" s="323"/>
      <c r="HO367" s="314"/>
      <c r="HP367" s="385"/>
      <c r="HQ367" s="385"/>
      <c r="HR367" s="323"/>
      <c r="HS367" s="314"/>
      <c r="HT367" s="385"/>
      <c r="HU367" s="385"/>
      <c r="HV367" s="323"/>
      <c r="HW367" s="314"/>
      <c r="HX367" s="385"/>
      <c r="HY367" s="385"/>
      <c r="HZ367" s="323"/>
      <c r="IA367" s="314"/>
      <c r="IB367" s="385"/>
      <c r="IC367" s="385"/>
      <c r="ID367" s="323"/>
      <c r="IE367" s="314"/>
      <c r="IF367" s="385"/>
      <c r="IG367" s="385"/>
      <c r="IH367" s="323"/>
      <c r="II367" s="314"/>
      <c r="IJ367" s="385"/>
      <c r="IK367" s="385"/>
      <c r="IL367" s="323"/>
      <c r="IM367" s="314"/>
      <c r="IN367" s="385"/>
      <c r="IO367" s="385"/>
      <c r="IP367" s="323"/>
      <c r="IQ367" s="314"/>
      <c r="IR367" s="385"/>
      <c r="IS367" s="385"/>
      <c r="IT367" s="323"/>
      <c r="IU367" s="314"/>
      <c r="IV367" s="385"/>
    </row>
    <row r="368" spans="1:256" s="273" customFormat="1" ht="207" x14ac:dyDescent="0.3">
      <c r="A368" s="385"/>
      <c r="B368" s="337" t="s">
        <v>1534</v>
      </c>
      <c r="C368" s="327" t="s">
        <v>9</v>
      </c>
      <c r="D368" s="326" t="s">
        <v>9</v>
      </c>
      <c r="E368" s="325">
        <v>520</v>
      </c>
      <c r="F368" s="275" t="s">
        <v>1646</v>
      </c>
      <c r="G368" s="276">
        <v>391</v>
      </c>
      <c r="H368" s="277">
        <v>10</v>
      </c>
      <c r="I368" s="277">
        <v>15</v>
      </c>
      <c r="J368" s="279">
        <v>54</v>
      </c>
    </row>
    <row r="369" spans="1:10" s="273" customFormat="1" ht="82.8" x14ac:dyDescent="0.3">
      <c r="A369" s="385"/>
      <c r="B369" s="337" t="s">
        <v>1344</v>
      </c>
      <c r="C369" s="327" t="s">
        <v>9</v>
      </c>
      <c r="D369" s="326" t="s">
        <v>672</v>
      </c>
      <c r="E369" s="325">
        <v>450</v>
      </c>
      <c r="F369" s="275" t="s">
        <v>1647</v>
      </c>
      <c r="G369" s="276">
        <v>565</v>
      </c>
      <c r="H369" s="277">
        <v>13</v>
      </c>
      <c r="I369" s="277">
        <v>9</v>
      </c>
      <c r="J369" s="279">
        <v>108</v>
      </c>
    </row>
    <row r="370" spans="1:10" s="273" customFormat="1" ht="82.8" x14ac:dyDescent="0.3">
      <c r="A370" s="385"/>
      <c r="B370" s="337" t="s">
        <v>1536</v>
      </c>
      <c r="C370" s="327" t="s">
        <v>9</v>
      </c>
      <c r="D370" s="326" t="s">
        <v>672</v>
      </c>
      <c r="E370" s="325">
        <v>520</v>
      </c>
      <c r="F370" s="275" t="s">
        <v>1648</v>
      </c>
      <c r="G370" s="276">
        <v>534</v>
      </c>
      <c r="H370" s="277">
        <v>12</v>
      </c>
      <c r="I370" s="277">
        <v>6</v>
      </c>
      <c r="J370" s="279">
        <v>108</v>
      </c>
    </row>
    <row r="371" spans="1:10" s="273" customFormat="1" ht="110.4" x14ac:dyDescent="0.3">
      <c r="A371" s="385"/>
      <c r="B371" s="337" t="s">
        <v>1345</v>
      </c>
      <c r="C371" s="327" t="s">
        <v>9</v>
      </c>
      <c r="D371" s="326" t="s">
        <v>500</v>
      </c>
      <c r="E371" s="325">
        <v>450</v>
      </c>
      <c r="F371" s="297" t="s">
        <v>1547</v>
      </c>
      <c r="G371" s="276">
        <v>265</v>
      </c>
      <c r="H371" s="277">
        <v>9</v>
      </c>
      <c r="I371" s="277">
        <v>9</v>
      </c>
      <c r="J371" s="279">
        <v>37</v>
      </c>
    </row>
    <row r="372" spans="1:10" s="273" customFormat="1" ht="110.4" x14ac:dyDescent="0.3">
      <c r="A372" s="385"/>
      <c r="B372" s="337" t="s">
        <v>1537</v>
      </c>
      <c r="C372" s="327" t="s">
        <v>9</v>
      </c>
      <c r="D372" s="326" t="s">
        <v>500</v>
      </c>
      <c r="E372" s="325">
        <v>520</v>
      </c>
      <c r="F372" s="297" t="s">
        <v>1546</v>
      </c>
      <c r="G372" s="276">
        <v>234</v>
      </c>
      <c r="H372" s="277">
        <v>8</v>
      </c>
      <c r="I372" s="277">
        <v>6</v>
      </c>
      <c r="J372" s="279">
        <v>37</v>
      </c>
    </row>
    <row r="373" spans="1:10" s="273" customFormat="1" ht="82.8" x14ac:dyDescent="0.3">
      <c r="A373" s="385"/>
      <c r="B373" s="337" t="s">
        <v>1346</v>
      </c>
      <c r="C373" s="327" t="s">
        <v>9</v>
      </c>
      <c r="D373" s="326" t="s">
        <v>156</v>
      </c>
      <c r="E373" s="325">
        <v>450</v>
      </c>
      <c r="F373" s="297" t="s">
        <v>1549</v>
      </c>
      <c r="G373" s="276">
        <v>348</v>
      </c>
      <c r="H373" s="277">
        <v>7</v>
      </c>
      <c r="I373" s="277">
        <v>24</v>
      </c>
      <c r="J373" s="279">
        <v>26</v>
      </c>
    </row>
    <row r="374" spans="1:10" s="273" customFormat="1" ht="69" x14ac:dyDescent="0.3">
      <c r="A374" s="385"/>
      <c r="B374" s="337" t="s">
        <v>1347</v>
      </c>
      <c r="C374" s="327" t="s">
        <v>9</v>
      </c>
      <c r="D374" s="326" t="s">
        <v>1694</v>
      </c>
      <c r="E374" s="325">
        <v>450</v>
      </c>
      <c r="F374" s="297" t="s">
        <v>1548</v>
      </c>
      <c r="G374" s="276">
        <v>320</v>
      </c>
      <c r="H374" s="277">
        <v>7</v>
      </c>
      <c r="I374" s="277">
        <v>24</v>
      </c>
      <c r="J374" s="279">
        <v>19</v>
      </c>
    </row>
    <row r="375" spans="1:10" s="273" customFormat="1" ht="82.8" x14ac:dyDescent="0.3">
      <c r="A375" s="385"/>
      <c r="B375" s="337" t="s">
        <v>1348</v>
      </c>
      <c r="C375" s="327" t="s">
        <v>9</v>
      </c>
      <c r="D375" s="326" t="s">
        <v>9</v>
      </c>
      <c r="E375" s="325">
        <v>450</v>
      </c>
      <c r="F375" s="346" t="s">
        <v>1861</v>
      </c>
      <c r="G375" s="276">
        <v>514</v>
      </c>
      <c r="H375" s="277">
        <v>13</v>
      </c>
      <c r="I375" s="277">
        <v>38</v>
      </c>
      <c r="J375" s="279">
        <v>30</v>
      </c>
    </row>
    <row r="376" spans="1:10" s="273" customFormat="1" ht="151.80000000000001" x14ac:dyDescent="0.3">
      <c r="A376" s="385"/>
      <c r="B376" s="337" t="s">
        <v>1349</v>
      </c>
      <c r="C376" s="327" t="s">
        <v>9</v>
      </c>
      <c r="D376" s="326" t="s">
        <v>9</v>
      </c>
      <c r="E376" s="325">
        <v>450</v>
      </c>
      <c r="F376" s="275" t="s">
        <v>1550</v>
      </c>
      <c r="G376" s="276">
        <v>397</v>
      </c>
      <c r="H376" s="277">
        <v>8</v>
      </c>
      <c r="I376" s="277">
        <v>21</v>
      </c>
      <c r="J376" s="279">
        <v>44</v>
      </c>
    </row>
    <row r="377" spans="1:10" s="273" customFormat="1" ht="96.6" x14ac:dyDescent="0.3">
      <c r="A377" s="385"/>
      <c r="B377" s="337" t="s">
        <v>1544</v>
      </c>
      <c r="C377" s="327" t="s">
        <v>9</v>
      </c>
      <c r="D377" s="326" t="s">
        <v>23</v>
      </c>
      <c r="E377" s="325">
        <v>450</v>
      </c>
      <c r="F377" s="275" t="s">
        <v>1649</v>
      </c>
      <c r="G377" s="276">
        <v>270</v>
      </c>
      <c r="H377" s="277">
        <v>10</v>
      </c>
      <c r="I377" s="277">
        <v>14</v>
      </c>
      <c r="J377" s="279">
        <v>26</v>
      </c>
    </row>
    <row r="378" spans="1:10" s="273" customFormat="1" ht="96.6" x14ac:dyDescent="0.3">
      <c r="A378" s="385"/>
      <c r="B378" s="337" t="s">
        <v>1545</v>
      </c>
      <c r="C378" s="327" t="s">
        <v>9</v>
      </c>
      <c r="D378" s="326" t="s">
        <v>23</v>
      </c>
      <c r="E378" s="325">
        <v>520</v>
      </c>
      <c r="F378" s="275" t="s">
        <v>1650</v>
      </c>
      <c r="G378" s="276">
        <v>239</v>
      </c>
      <c r="H378" s="277">
        <v>9</v>
      </c>
      <c r="I378" s="277">
        <v>11</v>
      </c>
      <c r="J378" s="279">
        <v>26</v>
      </c>
    </row>
    <row r="379" spans="1:10" s="273" customFormat="1" ht="20.399999999999999" x14ac:dyDescent="0.3">
      <c r="A379" s="385"/>
      <c r="B379" s="199" t="s">
        <v>249</v>
      </c>
      <c r="C379" s="200"/>
      <c r="D379" s="200"/>
      <c r="E379" s="200"/>
      <c r="F379" s="200"/>
      <c r="G379" s="200"/>
      <c r="H379" s="200"/>
      <c r="I379" s="200"/>
      <c r="J379" s="201"/>
    </row>
    <row r="380" spans="1:10" s="273" customFormat="1" ht="69" x14ac:dyDescent="0.3">
      <c r="A380" s="385"/>
      <c r="B380" s="337" t="s">
        <v>503</v>
      </c>
      <c r="C380" s="327" t="s">
        <v>50</v>
      </c>
      <c r="D380" s="326" t="s">
        <v>197</v>
      </c>
      <c r="E380" s="325">
        <v>370</v>
      </c>
      <c r="F380" s="275" t="s">
        <v>1362</v>
      </c>
      <c r="G380" s="276">
        <v>81</v>
      </c>
      <c r="H380" s="277">
        <v>2</v>
      </c>
      <c r="I380" s="277">
        <v>4</v>
      </c>
      <c r="J380" s="279">
        <v>8</v>
      </c>
    </row>
    <row r="381" spans="1:10" s="273" customFormat="1" ht="69" x14ac:dyDescent="0.3">
      <c r="A381" s="385"/>
      <c r="B381" s="337" t="s">
        <v>503</v>
      </c>
      <c r="C381" s="327" t="s">
        <v>9</v>
      </c>
      <c r="D381" s="326" t="s">
        <v>156</v>
      </c>
      <c r="E381" s="325">
        <v>490</v>
      </c>
      <c r="F381" s="275" t="s">
        <v>1362</v>
      </c>
      <c r="G381" s="276">
        <v>122</v>
      </c>
      <c r="H381" s="277">
        <v>3</v>
      </c>
      <c r="I381" s="277">
        <v>6</v>
      </c>
      <c r="J381" s="279">
        <v>12</v>
      </c>
    </row>
    <row r="382" spans="1:10" s="273" customFormat="1" ht="69" x14ac:dyDescent="0.3">
      <c r="A382" s="385"/>
      <c r="B382" s="343" t="s">
        <v>177</v>
      </c>
      <c r="C382" s="327" t="s">
        <v>50</v>
      </c>
      <c r="D382" s="326" t="s">
        <v>50</v>
      </c>
      <c r="E382" s="325">
        <v>420</v>
      </c>
      <c r="F382" s="275" t="s">
        <v>1362</v>
      </c>
      <c r="G382" s="276">
        <v>106</v>
      </c>
      <c r="H382" s="277">
        <v>3</v>
      </c>
      <c r="I382" s="277">
        <v>5</v>
      </c>
      <c r="J382" s="279">
        <v>11</v>
      </c>
    </row>
    <row r="383" spans="1:10" s="273" customFormat="1" ht="69" x14ac:dyDescent="0.3">
      <c r="A383" s="385"/>
      <c r="B383" s="343" t="s">
        <v>157</v>
      </c>
      <c r="C383" s="327" t="s">
        <v>498</v>
      </c>
      <c r="D383" s="326" t="s">
        <v>9</v>
      </c>
      <c r="E383" s="325">
        <v>490</v>
      </c>
      <c r="F383" s="275" t="s">
        <v>1362</v>
      </c>
      <c r="G383" s="276">
        <v>117</v>
      </c>
      <c r="H383" s="277">
        <v>3</v>
      </c>
      <c r="I383" s="277">
        <v>6</v>
      </c>
      <c r="J383" s="279">
        <v>12</v>
      </c>
    </row>
    <row r="384" spans="1:10" s="273" customFormat="1" ht="20.399999999999999" x14ac:dyDescent="0.3">
      <c r="A384" s="385"/>
      <c r="B384" s="199" t="s">
        <v>250</v>
      </c>
      <c r="C384" s="200"/>
      <c r="D384" s="200"/>
      <c r="E384" s="200"/>
      <c r="F384" s="200"/>
      <c r="G384" s="200"/>
      <c r="H384" s="200"/>
      <c r="I384" s="200"/>
      <c r="J384" s="201"/>
    </row>
    <row r="385" spans="1:10" s="273" customFormat="1" ht="69" x14ac:dyDescent="0.3">
      <c r="A385" s="385"/>
      <c r="B385" s="337" t="s">
        <v>503</v>
      </c>
      <c r="C385" s="327" t="s">
        <v>50</v>
      </c>
      <c r="D385" s="326" t="s">
        <v>197</v>
      </c>
      <c r="E385" s="325">
        <v>370</v>
      </c>
      <c r="F385" s="275" t="s">
        <v>1363</v>
      </c>
      <c r="G385" s="276">
        <v>73</v>
      </c>
      <c r="H385" s="277">
        <v>3</v>
      </c>
      <c r="I385" s="277">
        <v>3</v>
      </c>
      <c r="J385" s="279">
        <v>7</v>
      </c>
    </row>
    <row r="386" spans="1:10" s="273" customFormat="1" ht="69" x14ac:dyDescent="0.3">
      <c r="A386" s="385"/>
      <c r="B386" s="337" t="s">
        <v>503</v>
      </c>
      <c r="C386" s="327" t="s">
        <v>9</v>
      </c>
      <c r="D386" s="326" t="s">
        <v>156</v>
      </c>
      <c r="E386" s="325">
        <v>490</v>
      </c>
      <c r="F386" s="275" t="s">
        <v>1363</v>
      </c>
      <c r="G386" s="276">
        <v>110</v>
      </c>
      <c r="H386" s="277">
        <v>5</v>
      </c>
      <c r="I386" s="277">
        <v>5</v>
      </c>
      <c r="J386" s="279">
        <v>10</v>
      </c>
    </row>
    <row r="387" spans="1:10" s="273" customFormat="1" ht="69" x14ac:dyDescent="0.3">
      <c r="A387" s="385"/>
      <c r="B387" s="343" t="s">
        <v>177</v>
      </c>
      <c r="C387" s="327" t="s">
        <v>50</v>
      </c>
      <c r="D387" s="326" t="s">
        <v>50</v>
      </c>
      <c r="E387" s="325">
        <v>420</v>
      </c>
      <c r="F387" s="275" t="s">
        <v>1363</v>
      </c>
      <c r="G387" s="276">
        <v>98</v>
      </c>
      <c r="H387" s="277">
        <v>4</v>
      </c>
      <c r="I387" s="277">
        <v>4</v>
      </c>
      <c r="J387" s="279">
        <v>10</v>
      </c>
    </row>
    <row r="388" spans="1:10" s="273" customFormat="1" ht="69" x14ac:dyDescent="0.3">
      <c r="A388" s="385"/>
      <c r="B388" s="343" t="s">
        <v>157</v>
      </c>
      <c r="C388" s="327" t="s">
        <v>498</v>
      </c>
      <c r="D388" s="326" t="s">
        <v>9</v>
      </c>
      <c r="E388" s="325">
        <v>490</v>
      </c>
      <c r="F388" s="275" t="s">
        <v>1363</v>
      </c>
      <c r="G388" s="276">
        <v>116</v>
      </c>
      <c r="H388" s="277">
        <v>5</v>
      </c>
      <c r="I388" s="277">
        <v>5</v>
      </c>
      <c r="J388" s="279">
        <v>12</v>
      </c>
    </row>
    <row r="389" spans="1:10" s="273" customFormat="1" ht="20.399999999999999" x14ac:dyDescent="0.3">
      <c r="A389" s="385"/>
      <c r="B389" s="199" t="s">
        <v>316</v>
      </c>
      <c r="C389" s="200"/>
      <c r="D389" s="200"/>
      <c r="E389" s="200"/>
      <c r="F389" s="200"/>
      <c r="G389" s="200"/>
      <c r="H389" s="200"/>
      <c r="I389" s="200"/>
      <c r="J389" s="201"/>
    </row>
    <row r="390" spans="1:10" s="273" customFormat="1" ht="55.2" x14ac:dyDescent="0.3">
      <c r="A390" s="385"/>
      <c r="B390" s="337" t="s">
        <v>503</v>
      </c>
      <c r="C390" s="327" t="s">
        <v>50</v>
      </c>
      <c r="D390" s="326" t="s">
        <v>197</v>
      </c>
      <c r="E390" s="325">
        <v>370</v>
      </c>
      <c r="F390" s="346" t="s">
        <v>1860</v>
      </c>
      <c r="G390" s="276">
        <v>112</v>
      </c>
      <c r="H390" s="277">
        <v>6</v>
      </c>
      <c r="I390" s="277">
        <v>4</v>
      </c>
      <c r="J390" s="279">
        <v>13</v>
      </c>
    </row>
    <row r="391" spans="1:10" s="273" customFormat="1" ht="55.2" x14ac:dyDescent="0.3">
      <c r="A391" s="385"/>
      <c r="B391" s="337" t="s">
        <v>503</v>
      </c>
      <c r="C391" s="327" t="s">
        <v>9</v>
      </c>
      <c r="D391" s="326" t="s">
        <v>156</v>
      </c>
      <c r="E391" s="325">
        <v>490</v>
      </c>
      <c r="F391" s="346" t="s">
        <v>1860</v>
      </c>
      <c r="G391" s="276">
        <v>168</v>
      </c>
      <c r="H391" s="277">
        <v>9</v>
      </c>
      <c r="I391" s="277">
        <v>6</v>
      </c>
      <c r="J391" s="279">
        <v>20</v>
      </c>
    </row>
    <row r="392" spans="1:10" s="273" customFormat="1" ht="55.2" x14ac:dyDescent="0.3">
      <c r="A392" s="385"/>
      <c r="B392" s="343" t="s">
        <v>177</v>
      </c>
      <c r="C392" s="327" t="s">
        <v>50</v>
      </c>
      <c r="D392" s="326" t="s">
        <v>50</v>
      </c>
      <c r="E392" s="325">
        <v>420</v>
      </c>
      <c r="F392" s="346" t="s">
        <v>1860</v>
      </c>
      <c r="G392" s="276">
        <v>137</v>
      </c>
      <c r="H392" s="277">
        <v>7</v>
      </c>
      <c r="I392" s="277">
        <v>5</v>
      </c>
      <c r="J392" s="279">
        <v>15</v>
      </c>
    </row>
    <row r="393" spans="1:10" s="273" customFormat="1" ht="55.2" x14ac:dyDescent="0.3">
      <c r="A393" s="385"/>
      <c r="B393" s="343" t="s">
        <v>157</v>
      </c>
      <c r="C393" s="327" t="s">
        <v>498</v>
      </c>
      <c r="D393" s="326" t="s">
        <v>9</v>
      </c>
      <c r="E393" s="325">
        <v>490</v>
      </c>
      <c r="F393" s="346" t="s">
        <v>1860</v>
      </c>
      <c r="G393" s="276">
        <v>194</v>
      </c>
      <c r="H393" s="277">
        <v>10</v>
      </c>
      <c r="I393" s="277">
        <v>7</v>
      </c>
      <c r="J393" s="279">
        <v>23</v>
      </c>
    </row>
    <row r="394" spans="1:10" s="273" customFormat="1" ht="20.399999999999999" x14ac:dyDescent="0.3">
      <c r="A394" s="385"/>
      <c r="B394" s="199" t="s">
        <v>296</v>
      </c>
      <c r="C394" s="200"/>
      <c r="D394" s="200"/>
      <c r="E394" s="200"/>
      <c r="F394" s="200"/>
      <c r="G394" s="200"/>
      <c r="H394" s="200"/>
      <c r="I394" s="200"/>
      <c r="J394" s="201"/>
    </row>
    <row r="395" spans="1:10" s="273" customFormat="1" ht="41.4" x14ac:dyDescent="0.3">
      <c r="A395" s="385"/>
      <c r="B395" s="337" t="s">
        <v>503</v>
      </c>
      <c r="C395" s="327" t="s">
        <v>50</v>
      </c>
      <c r="D395" s="326" t="s">
        <v>197</v>
      </c>
      <c r="E395" s="325">
        <v>370</v>
      </c>
      <c r="F395" s="275" t="s">
        <v>1365</v>
      </c>
      <c r="G395" s="276">
        <v>97</v>
      </c>
      <c r="H395" s="277">
        <v>6</v>
      </c>
      <c r="I395" s="277">
        <v>4</v>
      </c>
      <c r="J395" s="279">
        <v>9</v>
      </c>
    </row>
    <row r="396" spans="1:10" s="273" customFormat="1" ht="41.4" x14ac:dyDescent="0.3">
      <c r="A396" s="385"/>
      <c r="B396" s="337" t="s">
        <v>503</v>
      </c>
      <c r="C396" s="327" t="s">
        <v>9</v>
      </c>
      <c r="D396" s="326" t="s">
        <v>156</v>
      </c>
      <c r="E396" s="325">
        <v>490</v>
      </c>
      <c r="F396" s="275" t="s">
        <v>1365</v>
      </c>
      <c r="G396" s="276">
        <v>146</v>
      </c>
      <c r="H396" s="277">
        <v>9</v>
      </c>
      <c r="I396" s="277">
        <v>6</v>
      </c>
      <c r="J396" s="279">
        <v>14</v>
      </c>
    </row>
    <row r="397" spans="1:10" s="273" customFormat="1" ht="41.4" x14ac:dyDescent="0.3">
      <c r="A397" s="385"/>
      <c r="B397" s="343" t="s">
        <v>177</v>
      </c>
      <c r="C397" s="327" t="s">
        <v>50</v>
      </c>
      <c r="D397" s="326" t="s">
        <v>50</v>
      </c>
      <c r="E397" s="325">
        <v>420</v>
      </c>
      <c r="F397" s="275" t="s">
        <v>1365</v>
      </c>
      <c r="G397" s="276">
        <v>123</v>
      </c>
      <c r="H397" s="277">
        <v>7</v>
      </c>
      <c r="I397" s="277">
        <v>5</v>
      </c>
      <c r="J397" s="279">
        <v>12</v>
      </c>
    </row>
    <row r="398" spans="1:10" s="273" customFormat="1" ht="41.4" x14ac:dyDescent="0.3">
      <c r="A398" s="385"/>
      <c r="B398" s="343" t="s">
        <v>157</v>
      </c>
      <c r="C398" s="327" t="s">
        <v>498</v>
      </c>
      <c r="D398" s="326" t="s">
        <v>9</v>
      </c>
      <c r="E398" s="325">
        <v>490</v>
      </c>
      <c r="F398" s="275" t="s">
        <v>1365</v>
      </c>
      <c r="G398" s="276">
        <v>170</v>
      </c>
      <c r="H398" s="277">
        <v>10</v>
      </c>
      <c r="I398" s="277">
        <v>7</v>
      </c>
      <c r="J398" s="279">
        <v>16</v>
      </c>
    </row>
    <row r="399" spans="1:10" s="273" customFormat="1" ht="20.399999999999999" x14ac:dyDescent="0.3">
      <c r="A399" s="385"/>
      <c r="B399" s="193" t="s">
        <v>1859</v>
      </c>
      <c r="C399" s="194"/>
      <c r="D399" s="194"/>
      <c r="E399" s="194"/>
      <c r="F399" s="194"/>
      <c r="G399" s="194"/>
      <c r="H399" s="194"/>
      <c r="I399" s="194"/>
      <c r="J399" s="195"/>
    </row>
    <row r="400" spans="1:10" s="273" customFormat="1" ht="151.80000000000001" x14ac:dyDescent="0.3">
      <c r="A400" s="385"/>
      <c r="B400" s="343" t="s">
        <v>1367</v>
      </c>
      <c r="C400" s="327" t="s">
        <v>53</v>
      </c>
      <c r="D400" s="326" t="s">
        <v>501</v>
      </c>
      <c r="E400" s="325">
        <v>430</v>
      </c>
      <c r="F400" s="275" t="s">
        <v>1858</v>
      </c>
      <c r="G400" s="276">
        <v>437</v>
      </c>
      <c r="H400" s="276">
        <v>9</v>
      </c>
      <c r="I400" s="276">
        <v>25</v>
      </c>
      <c r="J400" s="293">
        <v>44</v>
      </c>
    </row>
    <row r="401" spans="1:11" s="273" customFormat="1" ht="82.8" x14ac:dyDescent="0.3">
      <c r="A401" s="385"/>
      <c r="B401" s="343" t="s">
        <v>552</v>
      </c>
      <c r="C401" s="327" t="s">
        <v>9</v>
      </c>
      <c r="D401" s="326" t="s">
        <v>50</v>
      </c>
      <c r="E401" s="325">
        <v>430</v>
      </c>
      <c r="F401" s="275" t="s">
        <v>1552</v>
      </c>
      <c r="G401" s="276">
        <v>183</v>
      </c>
      <c r="H401" s="277">
        <v>3</v>
      </c>
      <c r="I401" s="277">
        <v>3</v>
      </c>
      <c r="J401" s="279">
        <v>36</v>
      </c>
    </row>
    <row r="402" spans="1:11" s="273" customFormat="1" ht="41.4" x14ac:dyDescent="0.3">
      <c r="A402" s="385"/>
      <c r="B402" s="343" t="s">
        <v>553</v>
      </c>
      <c r="C402" s="327" t="s">
        <v>53</v>
      </c>
      <c r="D402" s="326" t="s">
        <v>313</v>
      </c>
      <c r="E402" s="325">
        <v>420</v>
      </c>
      <c r="F402" s="275" t="s">
        <v>1598</v>
      </c>
      <c r="G402" s="276">
        <v>152</v>
      </c>
      <c r="H402" s="277">
        <v>8</v>
      </c>
      <c r="I402" s="277">
        <v>8</v>
      </c>
      <c r="J402" s="279">
        <v>12</v>
      </c>
    </row>
    <row r="403" spans="1:11" s="273" customFormat="1" ht="20.399999999999999" x14ac:dyDescent="0.3">
      <c r="A403" s="385"/>
      <c r="B403" s="193" t="s">
        <v>24</v>
      </c>
      <c r="C403" s="194"/>
      <c r="D403" s="194"/>
      <c r="E403" s="194"/>
      <c r="F403" s="194"/>
      <c r="G403" s="194"/>
      <c r="H403" s="194"/>
      <c r="I403" s="194"/>
      <c r="J403" s="195"/>
    </row>
    <row r="404" spans="1:11" s="273" customFormat="1" ht="41.4" x14ac:dyDescent="0.3">
      <c r="A404" s="385"/>
      <c r="B404" s="343" t="s">
        <v>1113</v>
      </c>
      <c r="C404" s="327" t="s">
        <v>119</v>
      </c>
      <c r="D404" s="326" t="s">
        <v>119</v>
      </c>
      <c r="E404" s="325">
        <v>70</v>
      </c>
      <c r="F404" s="275" t="s">
        <v>791</v>
      </c>
      <c r="G404" s="276">
        <v>66</v>
      </c>
      <c r="H404" s="277"/>
      <c r="I404" s="277"/>
      <c r="J404" s="279">
        <v>16</v>
      </c>
      <c r="K404" s="322"/>
    </row>
    <row r="405" spans="1:11" s="273" customFormat="1" ht="41.4" x14ac:dyDescent="0.3">
      <c r="A405" s="385"/>
      <c r="B405" s="343" t="s">
        <v>1527</v>
      </c>
      <c r="C405" s="327" t="s">
        <v>119</v>
      </c>
      <c r="D405" s="326" t="s">
        <v>119</v>
      </c>
      <c r="E405" s="325">
        <v>70</v>
      </c>
      <c r="F405" s="275" t="s">
        <v>784</v>
      </c>
      <c r="G405" s="276">
        <v>65</v>
      </c>
      <c r="H405" s="277"/>
      <c r="I405" s="277"/>
      <c r="J405" s="279">
        <v>16</v>
      </c>
    </row>
    <row r="406" spans="1:11" s="273" customFormat="1" ht="41.4" x14ac:dyDescent="0.3">
      <c r="A406" s="385"/>
      <c r="B406" s="343" t="s">
        <v>1114</v>
      </c>
      <c r="C406" s="327" t="s">
        <v>119</v>
      </c>
      <c r="D406" s="326" t="s">
        <v>119</v>
      </c>
      <c r="E406" s="325">
        <v>70</v>
      </c>
      <c r="F406" s="275" t="s">
        <v>790</v>
      </c>
      <c r="G406" s="276">
        <v>66</v>
      </c>
      <c r="H406" s="277"/>
      <c r="I406" s="277"/>
      <c r="J406" s="279">
        <v>16</v>
      </c>
    </row>
    <row r="407" spans="1:11" s="273" customFormat="1" ht="41.4" x14ac:dyDescent="0.3">
      <c r="A407" s="385"/>
      <c r="B407" s="343" t="s">
        <v>1115</v>
      </c>
      <c r="C407" s="327" t="s">
        <v>119</v>
      </c>
      <c r="D407" s="326" t="s">
        <v>119</v>
      </c>
      <c r="E407" s="325">
        <v>70</v>
      </c>
      <c r="F407" s="275" t="s">
        <v>1117</v>
      </c>
      <c r="G407" s="276">
        <v>66</v>
      </c>
      <c r="H407" s="277"/>
      <c r="I407" s="277"/>
      <c r="J407" s="279">
        <v>16</v>
      </c>
    </row>
    <row r="408" spans="1:11" s="273" customFormat="1" ht="41.4" x14ac:dyDescent="0.3">
      <c r="A408" s="385"/>
      <c r="B408" s="343" t="s">
        <v>1118</v>
      </c>
      <c r="C408" s="327" t="s">
        <v>119</v>
      </c>
      <c r="D408" s="326" t="s">
        <v>119</v>
      </c>
      <c r="E408" s="325">
        <v>70</v>
      </c>
      <c r="F408" s="275" t="s">
        <v>1119</v>
      </c>
      <c r="G408" s="276">
        <v>65</v>
      </c>
      <c r="H408" s="277"/>
      <c r="I408" s="277"/>
      <c r="J408" s="279">
        <v>16</v>
      </c>
      <c r="K408" s="322"/>
    </row>
    <row r="409" spans="1:11" s="273" customFormat="1" ht="41.4" x14ac:dyDescent="0.3">
      <c r="A409" s="385"/>
      <c r="B409" s="343" t="s">
        <v>1120</v>
      </c>
      <c r="C409" s="327" t="s">
        <v>119</v>
      </c>
      <c r="D409" s="326" t="s">
        <v>119</v>
      </c>
      <c r="E409" s="325">
        <v>70</v>
      </c>
      <c r="F409" s="275" t="s">
        <v>1121</v>
      </c>
      <c r="G409" s="276">
        <v>65</v>
      </c>
      <c r="H409" s="277"/>
      <c r="I409" s="277"/>
      <c r="J409" s="279">
        <v>16</v>
      </c>
    </row>
    <row r="410" spans="1:11" s="273" customFormat="1" ht="41.4" x14ac:dyDescent="0.3">
      <c r="A410" s="385"/>
      <c r="B410" s="343" t="s">
        <v>1521</v>
      </c>
      <c r="C410" s="327" t="s">
        <v>119</v>
      </c>
      <c r="D410" s="326" t="s">
        <v>119</v>
      </c>
      <c r="E410" s="325">
        <v>70</v>
      </c>
      <c r="F410" s="275" t="s">
        <v>785</v>
      </c>
      <c r="G410" s="276">
        <v>65</v>
      </c>
      <c r="H410" s="277"/>
      <c r="I410" s="277"/>
      <c r="J410" s="279">
        <v>16</v>
      </c>
    </row>
    <row r="411" spans="1:11" s="273" customFormat="1" ht="41.4" x14ac:dyDescent="0.3">
      <c r="A411" s="385"/>
      <c r="B411" s="343" t="s">
        <v>1116</v>
      </c>
      <c r="C411" s="327" t="s">
        <v>119</v>
      </c>
      <c r="D411" s="326" t="s">
        <v>119</v>
      </c>
      <c r="E411" s="325">
        <v>70</v>
      </c>
      <c r="F411" s="275" t="s">
        <v>787</v>
      </c>
      <c r="G411" s="276">
        <v>66</v>
      </c>
      <c r="H411" s="277"/>
      <c r="I411" s="277"/>
      <c r="J411" s="279">
        <v>16</v>
      </c>
    </row>
    <row r="412" spans="1:11" ht="41.4" x14ac:dyDescent="0.3">
      <c r="A412" s="385"/>
      <c r="B412" s="343" t="s">
        <v>1522</v>
      </c>
      <c r="C412" s="327" t="s">
        <v>119</v>
      </c>
      <c r="D412" s="326" t="s">
        <v>119</v>
      </c>
      <c r="E412" s="325">
        <v>70</v>
      </c>
      <c r="F412" s="275" t="s">
        <v>788</v>
      </c>
      <c r="G412" s="276">
        <v>65</v>
      </c>
      <c r="H412" s="277"/>
      <c r="I412" s="277"/>
      <c r="J412" s="279">
        <v>16</v>
      </c>
    </row>
    <row r="413" spans="1:11" ht="41.4" x14ac:dyDescent="0.3">
      <c r="A413" s="385"/>
      <c r="B413" s="343" t="s">
        <v>1523</v>
      </c>
      <c r="C413" s="327" t="s">
        <v>119</v>
      </c>
      <c r="D413" s="326" t="s">
        <v>119</v>
      </c>
      <c r="E413" s="325">
        <v>70</v>
      </c>
      <c r="F413" s="275" t="s">
        <v>1122</v>
      </c>
      <c r="G413" s="276">
        <v>66</v>
      </c>
      <c r="H413" s="276"/>
      <c r="I413" s="276"/>
      <c r="J413" s="293">
        <v>16</v>
      </c>
    </row>
    <row r="414" spans="1:11" ht="41.4" x14ac:dyDescent="0.3">
      <c r="A414" s="385"/>
      <c r="B414" s="343" t="s">
        <v>1524</v>
      </c>
      <c r="C414" s="327" t="s">
        <v>119</v>
      </c>
      <c r="D414" s="326" t="s">
        <v>119</v>
      </c>
      <c r="E414" s="325">
        <v>70</v>
      </c>
      <c r="F414" s="275" t="s">
        <v>786</v>
      </c>
      <c r="G414" s="276">
        <v>65</v>
      </c>
      <c r="H414" s="277"/>
      <c r="I414" s="277"/>
      <c r="J414" s="279">
        <v>16</v>
      </c>
    </row>
    <row r="415" spans="1:11" s="273" customFormat="1" ht="41.4" x14ac:dyDescent="0.3">
      <c r="A415" s="385"/>
      <c r="B415" s="343" t="s">
        <v>1525</v>
      </c>
      <c r="C415" s="327" t="s">
        <v>119</v>
      </c>
      <c r="D415" s="326" t="s">
        <v>119</v>
      </c>
      <c r="E415" s="325">
        <v>70</v>
      </c>
      <c r="F415" s="275" t="s">
        <v>1126</v>
      </c>
      <c r="G415" s="276">
        <v>65</v>
      </c>
      <c r="H415" s="277"/>
      <c r="I415" s="277"/>
      <c r="J415" s="279">
        <v>16</v>
      </c>
    </row>
    <row r="416" spans="1:11" s="273" customFormat="1" ht="41.4" x14ac:dyDescent="0.3">
      <c r="A416" s="385"/>
      <c r="B416" s="343" t="s">
        <v>1528</v>
      </c>
      <c r="C416" s="327" t="s">
        <v>119</v>
      </c>
      <c r="D416" s="326" t="s">
        <v>119</v>
      </c>
      <c r="E416" s="325">
        <v>70</v>
      </c>
      <c r="F416" s="275" t="s">
        <v>1125</v>
      </c>
      <c r="G416" s="276">
        <v>65</v>
      </c>
      <c r="H416" s="277"/>
      <c r="I416" s="277"/>
      <c r="J416" s="279">
        <v>16</v>
      </c>
    </row>
    <row r="417" spans="1:10" s="273" customFormat="1" ht="41.4" x14ac:dyDescent="0.3">
      <c r="A417" s="385"/>
      <c r="B417" s="343" t="s">
        <v>1123</v>
      </c>
      <c r="C417" s="327" t="s">
        <v>119</v>
      </c>
      <c r="D417" s="326" t="s">
        <v>119</v>
      </c>
      <c r="E417" s="325">
        <v>70</v>
      </c>
      <c r="F417" s="275" t="s">
        <v>1124</v>
      </c>
      <c r="G417" s="276">
        <v>65</v>
      </c>
      <c r="H417" s="276"/>
      <c r="I417" s="276"/>
      <c r="J417" s="293">
        <v>16</v>
      </c>
    </row>
    <row r="418" spans="1:10" s="273" customFormat="1" ht="41.4" x14ac:dyDescent="0.3">
      <c r="A418" s="385"/>
      <c r="B418" s="343" t="s">
        <v>1526</v>
      </c>
      <c r="C418" s="327" t="s">
        <v>119</v>
      </c>
      <c r="D418" s="326" t="s">
        <v>119</v>
      </c>
      <c r="E418" s="325">
        <v>70</v>
      </c>
      <c r="F418" s="275" t="s">
        <v>789</v>
      </c>
      <c r="G418" s="276">
        <v>65</v>
      </c>
      <c r="H418" s="277"/>
      <c r="I418" s="277"/>
      <c r="J418" s="279">
        <v>16</v>
      </c>
    </row>
    <row r="419" spans="1:10" s="273" customFormat="1" ht="20.399999999999999" x14ac:dyDescent="0.3">
      <c r="A419" s="385"/>
      <c r="B419" s="193" t="s">
        <v>648</v>
      </c>
      <c r="C419" s="194"/>
      <c r="D419" s="194"/>
      <c r="E419" s="194"/>
      <c r="F419" s="194"/>
      <c r="G419" s="194"/>
      <c r="H419" s="194"/>
      <c r="I419" s="194"/>
      <c r="J419" s="195"/>
    </row>
    <row r="420" spans="1:10" s="273" customFormat="1" ht="41.4" x14ac:dyDescent="0.3">
      <c r="A420" s="385"/>
      <c r="B420" s="343" t="s">
        <v>1368</v>
      </c>
      <c r="C420" s="327" t="s">
        <v>9</v>
      </c>
      <c r="D420" s="326" t="s">
        <v>499</v>
      </c>
      <c r="E420" s="325">
        <v>400</v>
      </c>
      <c r="F420" s="275" t="s">
        <v>1388</v>
      </c>
      <c r="G420" s="276">
        <v>116</v>
      </c>
      <c r="H420" s="277">
        <v>6</v>
      </c>
      <c r="I420" s="277">
        <v>5</v>
      </c>
      <c r="J420" s="279">
        <v>10</v>
      </c>
    </row>
    <row r="421" spans="1:10" s="273" customFormat="1" ht="69" x14ac:dyDescent="0.3">
      <c r="A421" s="385"/>
      <c r="B421" s="343" t="s">
        <v>1663</v>
      </c>
      <c r="C421" s="327" t="s">
        <v>9</v>
      </c>
      <c r="D421" s="326" t="s">
        <v>499</v>
      </c>
      <c r="E421" s="325">
        <v>400</v>
      </c>
      <c r="F421" s="275" t="s">
        <v>1390</v>
      </c>
      <c r="G421" s="276">
        <v>73</v>
      </c>
      <c r="H421" s="277">
        <v>3</v>
      </c>
      <c r="I421" s="277">
        <v>3</v>
      </c>
      <c r="J421" s="279">
        <v>8</v>
      </c>
    </row>
    <row r="422" spans="1:10" s="273" customFormat="1" ht="69" x14ac:dyDescent="0.3">
      <c r="A422" s="385"/>
      <c r="B422" s="343" t="s">
        <v>1664</v>
      </c>
      <c r="C422" s="327" t="s">
        <v>9</v>
      </c>
      <c r="D422" s="326" t="s">
        <v>499</v>
      </c>
      <c r="E422" s="325">
        <v>400</v>
      </c>
      <c r="F422" s="275" t="s">
        <v>1389</v>
      </c>
      <c r="G422" s="276">
        <v>68</v>
      </c>
      <c r="H422" s="277">
        <v>1</v>
      </c>
      <c r="I422" s="277">
        <v>4</v>
      </c>
      <c r="J422" s="279">
        <v>7</v>
      </c>
    </row>
    <row r="423" spans="1:10" s="273" customFormat="1" ht="55.2" x14ac:dyDescent="0.3">
      <c r="A423" s="385"/>
      <c r="B423" s="343" t="s">
        <v>1665</v>
      </c>
      <c r="C423" s="327" t="s">
        <v>9</v>
      </c>
      <c r="D423" s="326" t="s">
        <v>499</v>
      </c>
      <c r="E423" s="325">
        <v>400</v>
      </c>
      <c r="F423" s="275" t="s">
        <v>1391</v>
      </c>
      <c r="G423" s="276">
        <v>133</v>
      </c>
      <c r="H423" s="277">
        <v>7</v>
      </c>
      <c r="I423" s="277">
        <v>4</v>
      </c>
      <c r="J423" s="279">
        <v>17</v>
      </c>
    </row>
    <row r="424" spans="1:10" s="273" customFormat="1" ht="41.4" x14ac:dyDescent="0.3">
      <c r="A424" s="385"/>
      <c r="B424" s="343" t="s">
        <v>1666</v>
      </c>
      <c r="C424" s="327" t="s">
        <v>9</v>
      </c>
      <c r="D424" s="326" t="s">
        <v>499</v>
      </c>
      <c r="E424" s="325">
        <v>400</v>
      </c>
      <c r="F424" s="275" t="s">
        <v>1392</v>
      </c>
      <c r="G424" s="276">
        <v>109</v>
      </c>
      <c r="H424" s="277">
        <v>7</v>
      </c>
      <c r="I424" s="277">
        <v>4</v>
      </c>
      <c r="J424" s="279">
        <v>11</v>
      </c>
    </row>
    <row r="425" spans="1:10" s="273" customFormat="1" ht="41.4" x14ac:dyDescent="0.3">
      <c r="A425" s="385"/>
      <c r="B425" s="343" t="s">
        <v>1369</v>
      </c>
      <c r="C425" s="327" t="s">
        <v>9</v>
      </c>
      <c r="D425" s="326" t="s">
        <v>499</v>
      </c>
      <c r="E425" s="325">
        <v>400</v>
      </c>
      <c r="F425" s="275" t="s">
        <v>1393</v>
      </c>
      <c r="G425" s="276">
        <v>116</v>
      </c>
      <c r="H425" s="277">
        <v>6</v>
      </c>
      <c r="I425" s="277">
        <v>5</v>
      </c>
      <c r="J425" s="279">
        <v>10</v>
      </c>
    </row>
    <row r="426" spans="1:10" s="273" customFormat="1" ht="69" x14ac:dyDescent="0.3">
      <c r="A426" s="385"/>
      <c r="B426" s="343" t="s">
        <v>1667</v>
      </c>
      <c r="C426" s="327" t="s">
        <v>9</v>
      </c>
      <c r="D426" s="326" t="s">
        <v>499</v>
      </c>
      <c r="E426" s="325">
        <v>400</v>
      </c>
      <c r="F426" s="275" t="s">
        <v>1397</v>
      </c>
      <c r="G426" s="276">
        <v>74</v>
      </c>
      <c r="H426" s="277">
        <v>3</v>
      </c>
      <c r="I426" s="277">
        <v>3</v>
      </c>
      <c r="J426" s="279">
        <v>7</v>
      </c>
    </row>
    <row r="427" spans="1:10" s="273" customFormat="1" ht="69" x14ac:dyDescent="0.3">
      <c r="A427" s="385"/>
      <c r="B427" s="343" t="s">
        <v>1668</v>
      </c>
      <c r="C427" s="327" t="s">
        <v>9</v>
      </c>
      <c r="D427" s="326" t="s">
        <v>499</v>
      </c>
      <c r="E427" s="325">
        <v>400</v>
      </c>
      <c r="F427" s="275" t="s">
        <v>1396</v>
      </c>
      <c r="G427" s="276">
        <v>69</v>
      </c>
      <c r="H427" s="277">
        <v>1</v>
      </c>
      <c r="I427" s="277">
        <v>4</v>
      </c>
      <c r="J427" s="279">
        <v>7</v>
      </c>
    </row>
    <row r="428" spans="1:10" s="273" customFormat="1" ht="55.2" x14ac:dyDescent="0.3">
      <c r="A428" s="385"/>
      <c r="B428" s="343" t="s">
        <v>1669</v>
      </c>
      <c r="C428" s="327" t="s">
        <v>9</v>
      </c>
      <c r="D428" s="326" t="s">
        <v>499</v>
      </c>
      <c r="E428" s="325">
        <v>400</v>
      </c>
      <c r="F428" s="275" t="s">
        <v>1395</v>
      </c>
      <c r="G428" s="276">
        <v>133</v>
      </c>
      <c r="H428" s="277">
        <v>7</v>
      </c>
      <c r="I428" s="277">
        <v>4</v>
      </c>
      <c r="J428" s="279">
        <v>17</v>
      </c>
    </row>
    <row r="429" spans="1:10" s="273" customFormat="1" ht="41.4" x14ac:dyDescent="0.3">
      <c r="A429" s="385"/>
      <c r="B429" s="343" t="s">
        <v>1670</v>
      </c>
      <c r="C429" s="327" t="s">
        <v>9</v>
      </c>
      <c r="D429" s="326" t="s">
        <v>499</v>
      </c>
      <c r="E429" s="325">
        <v>400</v>
      </c>
      <c r="F429" s="275" t="s">
        <v>1394</v>
      </c>
      <c r="G429" s="276">
        <v>109</v>
      </c>
      <c r="H429" s="277">
        <v>7</v>
      </c>
      <c r="I429" s="277">
        <v>4</v>
      </c>
      <c r="J429" s="279">
        <v>11</v>
      </c>
    </row>
    <row r="430" spans="1:10" s="273" customFormat="1" ht="69" x14ac:dyDescent="0.3">
      <c r="A430" s="385"/>
      <c r="B430" s="343" t="s">
        <v>1370</v>
      </c>
      <c r="C430" s="335" t="s">
        <v>9</v>
      </c>
      <c r="D430" s="350" t="s">
        <v>1695</v>
      </c>
      <c r="E430" s="325">
        <v>400</v>
      </c>
      <c r="F430" s="278" t="s">
        <v>1704</v>
      </c>
      <c r="G430" s="277">
        <v>159</v>
      </c>
      <c r="H430" s="277">
        <v>7</v>
      </c>
      <c r="I430" s="277">
        <v>7</v>
      </c>
      <c r="J430" s="354">
        <v>17</v>
      </c>
    </row>
    <row r="431" spans="1:10" s="273" customFormat="1" ht="96.6" x14ac:dyDescent="0.3">
      <c r="A431" s="385"/>
      <c r="B431" s="343" t="s">
        <v>1700</v>
      </c>
      <c r="C431" s="327" t="s">
        <v>9</v>
      </c>
      <c r="D431" s="350" t="s">
        <v>1695</v>
      </c>
      <c r="E431" s="325">
        <v>400</v>
      </c>
      <c r="F431" s="278" t="s">
        <v>1553</v>
      </c>
      <c r="G431" s="277">
        <v>95</v>
      </c>
      <c r="H431" s="277">
        <v>2</v>
      </c>
      <c r="I431" s="277">
        <v>3</v>
      </c>
      <c r="J431" s="354">
        <v>15</v>
      </c>
    </row>
    <row r="432" spans="1:10" s="273" customFormat="1" ht="96.6" x14ac:dyDescent="0.3">
      <c r="A432" s="385"/>
      <c r="B432" s="343" t="s">
        <v>1701</v>
      </c>
      <c r="C432" s="327" t="s">
        <v>9</v>
      </c>
      <c r="D432" s="350" t="s">
        <v>1695</v>
      </c>
      <c r="E432" s="325">
        <v>400</v>
      </c>
      <c r="F432" s="278" t="s">
        <v>1705</v>
      </c>
      <c r="G432" s="276">
        <v>83</v>
      </c>
      <c r="H432" s="277">
        <v>1</v>
      </c>
      <c r="I432" s="277">
        <v>3</v>
      </c>
      <c r="J432" s="279">
        <v>13</v>
      </c>
    </row>
    <row r="433" spans="1:256" ht="82.8" x14ac:dyDescent="0.3">
      <c r="A433" s="385"/>
      <c r="B433" s="343" t="s">
        <v>1702</v>
      </c>
      <c r="C433" s="327" t="s">
        <v>9</v>
      </c>
      <c r="D433" s="350" t="s">
        <v>1695</v>
      </c>
      <c r="E433" s="325">
        <v>400</v>
      </c>
      <c r="F433" s="278" t="s">
        <v>1706</v>
      </c>
      <c r="G433" s="276">
        <v>130</v>
      </c>
      <c r="H433" s="277">
        <v>4</v>
      </c>
      <c r="I433" s="277">
        <v>2</v>
      </c>
      <c r="J433" s="279">
        <v>24</v>
      </c>
    </row>
    <row r="434" spans="1:256" ht="69" x14ac:dyDescent="0.3">
      <c r="A434" s="385"/>
      <c r="B434" s="343" t="s">
        <v>1703</v>
      </c>
      <c r="C434" s="327" t="s">
        <v>9</v>
      </c>
      <c r="D434" s="350" t="s">
        <v>1695</v>
      </c>
      <c r="E434" s="325">
        <v>400</v>
      </c>
      <c r="F434" s="278" t="s">
        <v>1707</v>
      </c>
      <c r="G434" s="276">
        <v>132</v>
      </c>
      <c r="H434" s="277">
        <v>7</v>
      </c>
      <c r="I434" s="277">
        <v>4</v>
      </c>
      <c r="J434" s="279">
        <v>17</v>
      </c>
    </row>
    <row r="435" spans="1:256" ht="20.399999999999999" x14ac:dyDescent="0.3">
      <c r="A435" s="385"/>
      <c r="B435" s="193" t="s">
        <v>1554</v>
      </c>
      <c r="C435" s="194"/>
      <c r="D435" s="194"/>
      <c r="E435" s="194"/>
      <c r="F435" s="194"/>
      <c r="G435" s="194"/>
      <c r="H435" s="194"/>
      <c r="I435" s="194"/>
      <c r="J435" s="195"/>
    </row>
    <row r="436" spans="1:256" ht="41.4" x14ac:dyDescent="0.3">
      <c r="A436" s="385"/>
      <c r="B436" s="343" t="s">
        <v>268</v>
      </c>
      <c r="C436" s="327" t="s">
        <v>53</v>
      </c>
      <c r="D436" s="326" t="s">
        <v>3</v>
      </c>
      <c r="E436" s="325">
        <v>400</v>
      </c>
      <c r="F436" s="275" t="s">
        <v>1566</v>
      </c>
      <c r="G436" s="276">
        <v>116</v>
      </c>
      <c r="H436" s="277">
        <v>6</v>
      </c>
      <c r="I436" s="277">
        <v>5</v>
      </c>
      <c r="J436" s="279">
        <v>10</v>
      </c>
    </row>
    <row r="437" spans="1:256" ht="69" x14ac:dyDescent="0.3">
      <c r="A437" s="385"/>
      <c r="B437" s="343" t="s">
        <v>1555</v>
      </c>
      <c r="C437" s="327" t="s">
        <v>53</v>
      </c>
      <c r="D437" s="326" t="s">
        <v>3</v>
      </c>
      <c r="E437" s="325">
        <v>400</v>
      </c>
      <c r="F437" s="275" t="s">
        <v>1567</v>
      </c>
      <c r="G437" s="276">
        <v>73</v>
      </c>
      <c r="H437" s="277">
        <v>3</v>
      </c>
      <c r="I437" s="277">
        <v>3</v>
      </c>
      <c r="J437" s="279">
        <v>8</v>
      </c>
    </row>
    <row r="438" spans="1:256" ht="69" x14ac:dyDescent="0.3">
      <c r="A438" s="385"/>
      <c r="B438" s="343" t="s">
        <v>1556</v>
      </c>
      <c r="C438" s="327" t="s">
        <v>53</v>
      </c>
      <c r="D438" s="326" t="s">
        <v>3</v>
      </c>
      <c r="E438" s="325">
        <v>400</v>
      </c>
      <c r="F438" s="275" t="s">
        <v>1565</v>
      </c>
      <c r="G438" s="276">
        <v>68</v>
      </c>
      <c r="H438" s="277">
        <v>1</v>
      </c>
      <c r="I438" s="277">
        <v>4</v>
      </c>
      <c r="J438" s="279">
        <v>7</v>
      </c>
    </row>
    <row r="439" spans="1:256" ht="55.2" x14ac:dyDescent="0.3">
      <c r="A439" s="385"/>
      <c r="B439" s="343" t="s">
        <v>1557</v>
      </c>
      <c r="C439" s="327" t="s">
        <v>53</v>
      </c>
      <c r="D439" s="326" t="s">
        <v>3</v>
      </c>
      <c r="E439" s="325">
        <v>400</v>
      </c>
      <c r="F439" s="275" t="s">
        <v>1564</v>
      </c>
      <c r="G439" s="276">
        <v>116</v>
      </c>
      <c r="H439" s="277">
        <v>6</v>
      </c>
      <c r="I439" s="277">
        <v>4</v>
      </c>
      <c r="J439" s="279">
        <v>15</v>
      </c>
    </row>
    <row r="440" spans="1:256" ht="41.4" x14ac:dyDescent="0.3">
      <c r="A440" s="314"/>
      <c r="B440" s="343" t="s">
        <v>1558</v>
      </c>
      <c r="C440" s="327" t="s">
        <v>53</v>
      </c>
      <c r="D440" s="326" t="s">
        <v>3</v>
      </c>
      <c r="E440" s="325">
        <v>400</v>
      </c>
      <c r="F440" s="275" t="s">
        <v>1563</v>
      </c>
      <c r="G440" s="276">
        <v>95</v>
      </c>
      <c r="H440" s="277">
        <v>6</v>
      </c>
      <c r="I440" s="277">
        <v>4</v>
      </c>
      <c r="J440" s="279">
        <v>10</v>
      </c>
      <c r="K440" s="385"/>
      <c r="L440" s="385"/>
      <c r="M440" s="385"/>
      <c r="N440" s="323"/>
      <c r="O440" s="314"/>
      <c r="P440" s="385"/>
      <c r="Q440" s="385"/>
      <c r="R440" s="323"/>
      <c r="S440" s="314"/>
      <c r="T440" s="385"/>
      <c r="U440" s="385"/>
      <c r="V440" s="323"/>
      <c r="W440" s="314"/>
      <c r="X440" s="385"/>
      <c r="Y440" s="385"/>
      <c r="Z440" s="323"/>
      <c r="AA440" s="314"/>
      <c r="AB440" s="385"/>
      <c r="AC440" s="385"/>
      <c r="AD440" s="323"/>
      <c r="AE440" s="314"/>
      <c r="AF440" s="385"/>
      <c r="AG440" s="385"/>
      <c r="AH440" s="323"/>
      <c r="AI440" s="314"/>
      <c r="AJ440" s="385"/>
      <c r="AK440" s="385"/>
      <c r="AL440" s="323"/>
      <c r="AM440" s="314"/>
      <c r="AN440" s="385"/>
      <c r="AO440" s="385"/>
      <c r="AP440" s="323"/>
      <c r="AQ440" s="314"/>
      <c r="AR440" s="385"/>
      <c r="AS440" s="385"/>
      <c r="AT440" s="323"/>
      <c r="AU440" s="314"/>
      <c r="AV440" s="385"/>
      <c r="AW440" s="385"/>
      <c r="AX440" s="323"/>
      <c r="AY440" s="314"/>
      <c r="AZ440" s="385"/>
      <c r="BA440" s="385"/>
      <c r="BB440" s="323"/>
      <c r="BC440" s="314"/>
      <c r="BD440" s="385"/>
      <c r="BE440" s="385"/>
      <c r="BF440" s="323"/>
      <c r="BG440" s="314"/>
      <c r="BH440" s="385"/>
      <c r="BI440" s="385"/>
      <c r="BJ440" s="323"/>
      <c r="BK440" s="314"/>
      <c r="BL440" s="385"/>
      <c r="BM440" s="385"/>
      <c r="BN440" s="323"/>
      <c r="BO440" s="314"/>
      <c r="BP440" s="385"/>
      <c r="BQ440" s="385"/>
      <c r="BR440" s="323"/>
      <c r="BS440" s="314"/>
      <c r="BT440" s="385"/>
      <c r="BU440" s="385"/>
      <c r="BV440" s="323"/>
      <c r="BW440" s="314"/>
      <c r="BX440" s="385"/>
      <c r="BY440" s="385"/>
      <c r="BZ440" s="323"/>
      <c r="CA440" s="314"/>
      <c r="CB440" s="385"/>
      <c r="CC440" s="385"/>
      <c r="CD440" s="323"/>
      <c r="CE440" s="314"/>
      <c r="CF440" s="385"/>
      <c r="CG440" s="385"/>
      <c r="CH440" s="323"/>
      <c r="CI440" s="314"/>
      <c r="CJ440" s="385"/>
      <c r="CK440" s="385"/>
      <c r="CL440" s="323"/>
      <c r="CM440" s="314"/>
      <c r="CN440" s="385"/>
      <c r="CO440" s="385"/>
      <c r="CP440" s="323"/>
      <c r="CQ440" s="314"/>
      <c r="CR440" s="385"/>
      <c r="CS440" s="385"/>
      <c r="CT440" s="323"/>
      <c r="CU440" s="314"/>
      <c r="CV440" s="385"/>
      <c r="CW440" s="385"/>
      <c r="CX440" s="323"/>
      <c r="CY440" s="314"/>
      <c r="CZ440" s="385"/>
      <c r="DA440" s="385"/>
      <c r="DB440" s="323"/>
      <c r="DC440" s="314"/>
      <c r="DD440" s="385"/>
      <c r="DE440" s="385"/>
      <c r="DF440" s="323"/>
      <c r="DG440" s="314"/>
      <c r="DH440" s="385"/>
      <c r="DI440" s="385"/>
      <c r="DJ440" s="323"/>
      <c r="DK440" s="314"/>
      <c r="DL440" s="385"/>
      <c r="DM440" s="385"/>
      <c r="DN440" s="323"/>
      <c r="DO440" s="314"/>
      <c r="DP440" s="385"/>
      <c r="DQ440" s="385"/>
      <c r="DR440" s="323"/>
      <c r="DS440" s="314"/>
      <c r="DT440" s="385"/>
      <c r="DU440" s="385"/>
      <c r="DV440" s="323"/>
      <c r="DW440" s="314"/>
      <c r="DX440" s="385"/>
      <c r="DY440" s="385"/>
      <c r="DZ440" s="323"/>
      <c r="EA440" s="314"/>
      <c r="EB440" s="385"/>
      <c r="EC440" s="385"/>
      <c r="ED440" s="323"/>
      <c r="EE440" s="314"/>
      <c r="EF440" s="385"/>
      <c r="EG440" s="385"/>
      <c r="EH440" s="323"/>
      <c r="EI440" s="314"/>
      <c r="EJ440" s="385"/>
      <c r="EK440" s="385"/>
      <c r="EL440" s="323"/>
      <c r="EM440" s="314"/>
      <c r="EN440" s="385"/>
      <c r="EO440" s="385"/>
      <c r="EP440" s="323"/>
      <c r="EQ440" s="314"/>
      <c r="ER440" s="385"/>
      <c r="ES440" s="385"/>
      <c r="ET440" s="323"/>
      <c r="EU440" s="314"/>
      <c r="EV440" s="385"/>
      <c r="EW440" s="385"/>
      <c r="EX440" s="323"/>
      <c r="EY440" s="314"/>
      <c r="EZ440" s="385"/>
      <c r="FA440" s="385"/>
      <c r="FB440" s="323"/>
      <c r="FC440" s="314"/>
      <c r="FD440" s="385"/>
      <c r="FE440" s="385"/>
      <c r="FF440" s="323"/>
      <c r="FG440" s="314"/>
      <c r="FH440" s="385"/>
      <c r="FI440" s="385"/>
      <c r="FJ440" s="323"/>
      <c r="FK440" s="314"/>
      <c r="FL440" s="385"/>
      <c r="FM440" s="385"/>
      <c r="FN440" s="323"/>
      <c r="FO440" s="314"/>
      <c r="FP440" s="385"/>
      <c r="FQ440" s="385"/>
      <c r="FR440" s="323"/>
      <c r="FS440" s="314"/>
      <c r="FT440" s="385"/>
      <c r="FU440" s="385"/>
      <c r="FV440" s="323"/>
      <c r="FW440" s="314"/>
      <c r="FX440" s="385"/>
      <c r="FY440" s="385"/>
      <c r="FZ440" s="323"/>
      <c r="GA440" s="314"/>
      <c r="GB440" s="385"/>
      <c r="GC440" s="385"/>
      <c r="GD440" s="323"/>
      <c r="GE440" s="314"/>
      <c r="GF440" s="385"/>
      <c r="GG440" s="385"/>
      <c r="GH440" s="323"/>
      <c r="GI440" s="314"/>
      <c r="GJ440" s="385"/>
      <c r="GK440" s="385"/>
      <c r="GL440" s="323"/>
      <c r="GM440" s="314"/>
      <c r="GN440" s="385"/>
      <c r="GO440" s="385"/>
      <c r="GP440" s="323"/>
      <c r="GQ440" s="314"/>
      <c r="GR440" s="385"/>
      <c r="GS440" s="385"/>
      <c r="GT440" s="323"/>
      <c r="GU440" s="314"/>
      <c r="GV440" s="385"/>
      <c r="GW440" s="385"/>
      <c r="GX440" s="323"/>
      <c r="GY440" s="314"/>
      <c r="GZ440" s="385"/>
      <c r="HA440" s="385"/>
      <c r="HB440" s="323"/>
      <c r="HC440" s="314"/>
      <c r="HD440" s="385"/>
      <c r="HE440" s="385"/>
      <c r="HF440" s="323"/>
      <c r="HG440" s="314"/>
      <c r="HH440" s="385"/>
      <c r="HI440" s="385"/>
      <c r="HJ440" s="323"/>
      <c r="HK440" s="314"/>
      <c r="HL440" s="385"/>
      <c r="HM440" s="385"/>
      <c r="HN440" s="323"/>
      <c r="HO440" s="314"/>
      <c r="HP440" s="385"/>
      <c r="HQ440" s="385"/>
      <c r="HR440" s="323"/>
      <c r="HS440" s="314"/>
      <c r="HT440" s="385"/>
      <c r="HU440" s="385"/>
      <c r="HV440" s="323"/>
      <c r="HW440" s="314"/>
      <c r="HX440" s="385"/>
      <c r="HY440" s="385"/>
      <c r="HZ440" s="323"/>
      <c r="IA440" s="314"/>
      <c r="IB440" s="385"/>
      <c r="IC440" s="385"/>
      <c r="ID440" s="323"/>
      <c r="IE440" s="314"/>
      <c r="IF440" s="385"/>
      <c r="IG440" s="385"/>
      <c r="IH440" s="323"/>
      <c r="II440" s="314"/>
      <c r="IJ440" s="385"/>
      <c r="IK440" s="385"/>
      <c r="IL440" s="323"/>
      <c r="IM440" s="314"/>
      <c r="IN440" s="385"/>
      <c r="IO440" s="385"/>
      <c r="IP440" s="323"/>
      <c r="IQ440" s="314"/>
      <c r="IR440" s="385"/>
      <c r="IS440" s="385"/>
      <c r="IT440" s="323"/>
      <c r="IU440" s="314"/>
      <c r="IV440" s="385"/>
    </row>
    <row r="441" spans="1:256" ht="41.4" x14ac:dyDescent="0.3">
      <c r="A441" s="314"/>
      <c r="B441" s="343" t="s">
        <v>269</v>
      </c>
      <c r="C441" s="327" t="s">
        <v>53</v>
      </c>
      <c r="D441" s="326" t="s">
        <v>3</v>
      </c>
      <c r="E441" s="325">
        <v>400</v>
      </c>
      <c r="F441" s="275" t="s">
        <v>1572</v>
      </c>
      <c r="G441" s="276">
        <v>116</v>
      </c>
      <c r="H441" s="277">
        <v>6</v>
      </c>
      <c r="I441" s="277">
        <v>5</v>
      </c>
      <c r="J441" s="279">
        <v>10</v>
      </c>
      <c r="K441" s="385"/>
      <c r="L441" s="385"/>
      <c r="M441" s="385"/>
      <c r="N441" s="323"/>
      <c r="O441" s="314"/>
      <c r="P441" s="385"/>
      <c r="Q441" s="385"/>
      <c r="R441" s="323"/>
      <c r="S441" s="314"/>
      <c r="T441" s="385"/>
      <c r="U441" s="385"/>
      <c r="V441" s="323"/>
      <c r="W441" s="314"/>
      <c r="X441" s="385"/>
      <c r="Y441" s="385"/>
      <c r="Z441" s="323"/>
      <c r="AA441" s="314"/>
      <c r="AB441" s="385"/>
      <c r="AC441" s="385"/>
      <c r="AD441" s="323"/>
      <c r="AE441" s="314"/>
      <c r="AF441" s="385"/>
      <c r="AG441" s="385"/>
      <c r="AH441" s="323"/>
      <c r="AI441" s="314"/>
      <c r="AJ441" s="385"/>
      <c r="AK441" s="385"/>
      <c r="AL441" s="323"/>
      <c r="AM441" s="314"/>
      <c r="AN441" s="385"/>
      <c r="AO441" s="385"/>
      <c r="AP441" s="323"/>
      <c r="AQ441" s="314"/>
      <c r="AR441" s="385"/>
      <c r="AS441" s="385"/>
      <c r="AT441" s="323"/>
      <c r="AU441" s="314"/>
      <c r="AV441" s="385"/>
      <c r="AW441" s="385"/>
      <c r="AX441" s="323"/>
      <c r="AY441" s="314"/>
      <c r="AZ441" s="385"/>
      <c r="BA441" s="385"/>
      <c r="BB441" s="323"/>
      <c r="BC441" s="314"/>
      <c r="BD441" s="385"/>
      <c r="BE441" s="385"/>
      <c r="BF441" s="323"/>
      <c r="BG441" s="314"/>
      <c r="BH441" s="385"/>
      <c r="BI441" s="385"/>
      <c r="BJ441" s="323"/>
      <c r="BK441" s="314"/>
      <c r="BL441" s="385"/>
      <c r="BM441" s="385"/>
      <c r="BN441" s="323"/>
      <c r="BO441" s="314"/>
      <c r="BP441" s="385"/>
      <c r="BQ441" s="385"/>
      <c r="BR441" s="323"/>
      <c r="BS441" s="314"/>
      <c r="BT441" s="385"/>
      <c r="BU441" s="385"/>
      <c r="BV441" s="323"/>
      <c r="BW441" s="314"/>
      <c r="BX441" s="385"/>
      <c r="BY441" s="385"/>
      <c r="BZ441" s="323"/>
      <c r="CA441" s="314"/>
      <c r="CB441" s="385"/>
      <c r="CC441" s="385"/>
      <c r="CD441" s="323"/>
      <c r="CE441" s="314"/>
      <c r="CF441" s="385"/>
      <c r="CG441" s="385"/>
      <c r="CH441" s="323"/>
      <c r="CI441" s="314"/>
      <c r="CJ441" s="385"/>
      <c r="CK441" s="385"/>
      <c r="CL441" s="323"/>
      <c r="CM441" s="314"/>
      <c r="CN441" s="385"/>
      <c r="CO441" s="385"/>
      <c r="CP441" s="323"/>
      <c r="CQ441" s="314"/>
      <c r="CR441" s="385"/>
      <c r="CS441" s="385"/>
      <c r="CT441" s="323"/>
      <c r="CU441" s="314"/>
      <c r="CV441" s="385"/>
      <c r="CW441" s="385"/>
      <c r="CX441" s="323"/>
      <c r="CY441" s="314"/>
      <c r="CZ441" s="385"/>
      <c r="DA441" s="385"/>
      <c r="DB441" s="323"/>
      <c r="DC441" s="314"/>
      <c r="DD441" s="385"/>
      <c r="DE441" s="385"/>
      <c r="DF441" s="323"/>
      <c r="DG441" s="314"/>
      <c r="DH441" s="385"/>
      <c r="DI441" s="385"/>
      <c r="DJ441" s="323"/>
      <c r="DK441" s="314"/>
      <c r="DL441" s="385"/>
      <c r="DM441" s="385"/>
      <c r="DN441" s="323"/>
      <c r="DO441" s="314"/>
      <c r="DP441" s="385"/>
      <c r="DQ441" s="385"/>
      <c r="DR441" s="323"/>
      <c r="DS441" s="314"/>
      <c r="DT441" s="385"/>
      <c r="DU441" s="385"/>
      <c r="DV441" s="323"/>
      <c r="DW441" s="314"/>
      <c r="DX441" s="385"/>
      <c r="DY441" s="385"/>
      <c r="DZ441" s="323"/>
      <c r="EA441" s="314"/>
      <c r="EB441" s="385"/>
      <c r="EC441" s="385"/>
      <c r="ED441" s="323"/>
      <c r="EE441" s="314"/>
      <c r="EF441" s="385"/>
      <c r="EG441" s="385"/>
      <c r="EH441" s="323"/>
      <c r="EI441" s="314"/>
      <c r="EJ441" s="385"/>
      <c r="EK441" s="385"/>
      <c r="EL441" s="323"/>
      <c r="EM441" s="314"/>
      <c r="EN441" s="385"/>
      <c r="EO441" s="385"/>
      <c r="EP441" s="323"/>
      <c r="EQ441" s="314"/>
      <c r="ER441" s="385"/>
      <c r="ES441" s="385"/>
      <c r="ET441" s="323"/>
      <c r="EU441" s="314"/>
      <c r="EV441" s="385"/>
      <c r="EW441" s="385"/>
      <c r="EX441" s="323"/>
      <c r="EY441" s="314"/>
      <c r="EZ441" s="385"/>
      <c r="FA441" s="385"/>
      <c r="FB441" s="323"/>
      <c r="FC441" s="314"/>
      <c r="FD441" s="385"/>
      <c r="FE441" s="385"/>
      <c r="FF441" s="323"/>
      <c r="FG441" s="314"/>
      <c r="FH441" s="385"/>
      <c r="FI441" s="385"/>
      <c r="FJ441" s="323"/>
      <c r="FK441" s="314"/>
      <c r="FL441" s="385"/>
      <c r="FM441" s="385"/>
      <c r="FN441" s="323"/>
      <c r="FO441" s="314"/>
      <c r="FP441" s="385"/>
      <c r="FQ441" s="385"/>
      <c r="FR441" s="323"/>
      <c r="FS441" s="314"/>
      <c r="FT441" s="385"/>
      <c r="FU441" s="385"/>
      <c r="FV441" s="323"/>
      <c r="FW441" s="314"/>
      <c r="FX441" s="385"/>
      <c r="FY441" s="385"/>
      <c r="FZ441" s="323"/>
      <c r="GA441" s="314"/>
      <c r="GB441" s="385"/>
      <c r="GC441" s="385"/>
      <c r="GD441" s="323"/>
      <c r="GE441" s="314"/>
      <c r="GF441" s="385"/>
      <c r="GG441" s="385"/>
      <c r="GH441" s="323"/>
      <c r="GI441" s="314"/>
      <c r="GJ441" s="385"/>
      <c r="GK441" s="385"/>
      <c r="GL441" s="323"/>
      <c r="GM441" s="314"/>
      <c r="GN441" s="385"/>
      <c r="GO441" s="385"/>
      <c r="GP441" s="323"/>
      <c r="GQ441" s="314"/>
      <c r="GR441" s="385"/>
      <c r="GS441" s="385"/>
      <c r="GT441" s="323"/>
      <c r="GU441" s="314"/>
      <c r="GV441" s="385"/>
      <c r="GW441" s="385"/>
      <c r="GX441" s="323"/>
      <c r="GY441" s="314"/>
      <c r="GZ441" s="385"/>
      <c r="HA441" s="385"/>
      <c r="HB441" s="323"/>
      <c r="HC441" s="314"/>
      <c r="HD441" s="385"/>
      <c r="HE441" s="385"/>
      <c r="HF441" s="323"/>
      <c r="HG441" s="314"/>
      <c r="HH441" s="385"/>
      <c r="HI441" s="385"/>
      <c r="HJ441" s="323"/>
      <c r="HK441" s="314"/>
      <c r="HL441" s="385"/>
      <c r="HM441" s="385"/>
      <c r="HN441" s="323"/>
      <c r="HO441" s="314"/>
      <c r="HP441" s="385"/>
      <c r="HQ441" s="385"/>
      <c r="HR441" s="323"/>
      <c r="HS441" s="314"/>
      <c r="HT441" s="385"/>
      <c r="HU441" s="385"/>
      <c r="HV441" s="323"/>
      <c r="HW441" s="314"/>
      <c r="HX441" s="385"/>
      <c r="HY441" s="385"/>
      <c r="HZ441" s="323"/>
      <c r="IA441" s="314"/>
      <c r="IB441" s="385"/>
      <c r="IC441" s="385"/>
      <c r="ID441" s="323"/>
      <c r="IE441" s="314"/>
      <c r="IF441" s="385"/>
      <c r="IG441" s="385"/>
      <c r="IH441" s="323"/>
      <c r="II441" s="314"/>
      <c r="IJ441" s="385"/>
      <c r="IK441" s="385"/>
      <c r="IL441" s="323"/>
      <c r="IM441" s="314"/>
      <c r="IN441" s="385"/>
      <c r="IO441" s="385"/>
      <c r="IP441" s="323"/>
      <c r="IQ441" s="314"/>
      <c r="IR441" s="385"/>
      <c r="IS441" s="385"/>
      <c r="IT441" s="323"/>
      <c r="IU441" s="314"/>
      <c r="IV441" s="385"/>
    </row>
    <row r="442" spans="1:256" ht="69" x14ac:dyDescent="0.3">
      <c r="A442" s="314"/>
      <c r="B442" s="343" t="s">
        <v>1559</v>
      </c>
      <c r="C442" s="327" t="s">
        <v>53</v>
      </c>
      <c r="D442" s="326" t="s">
        <v>3</v>
      </c>
      <c r="E442" s="325">
        <v>400</v>
      </c>
      <c r="F442" s="275" t="s">
        <v>1571</v>
      </c>
      <c r="G442" s="276">
        <v>74</v>
      </c>
      <c r="H442" s="277">
        <v>3</v>
      </c>
      <c r="I442" s="277">
        <v>3</v>
      </c>
      <c r="J442" s="279">
        <v>7</v>
      </c>
      <c r="K442" s="385"/>
      <c r="L442" s="385"/>
      <c r="M442" s="385"/>
      <c r="N442" s="323"/>
      <c r="O442" s="314"/>
      <c r="P442" s="385"/>
      <c r="Q442" s="385"/>
      <c r="R442" s="323"/>
      <c r="S442" s="314"/>
      <c r="T442" s="385"/>
      <c r="U442" s="385"/>
      <c r="V442" s="323"/>
      <c r="W442" s="314"/>
      <c r="X442" s="385"/>
      <c r="Y442" s="385"/>
      <c r="Z442" s="323"/>
      <c r="AA442" s="314"/>
      <c r="AB442" s="385"/>
      <c r="AC442" s="385"/>
      <c r="AD442" s="323"/>
      <c r="AE442" s="314"/>
      <c r="AF442" s="385"/>
      <c r="AG442" s="385"/>
      <c r="AH442" s="323"/>
      <c r="AI442" s="314"/>
      <c r="AJ442" s="385"/>
      <c r="AK442" s="385"/>
      <c r="AL442" s="323"/>
      <c r="AM442" s="314"/>
      <c r="AN442" s="385"/>
      <c r="AO442" s="385"/>
      <c r="AP442" s="323"/>
      <c r="AQ442" s="314"/>
      <c r="AR442" s="385"/>
      <c r="AS442" s="385"/>
      <c r="AT442" s="323"/>
      <c r="AU442" s="314"/>
      <c r="AV442" s="385"/>
      <c r="AW442" s="385"/>
      <c r="AX442" s="323"/>
      <c r="AY442" s="314"/>
      <c r="AZ442" s="385"/>
      <c r="BA442" s="385"/>
      <c r="BB442" s="323"/>
      <c r="BC442" s="314"/>
      <c r="BD442" s="385"/>
      <c r="BE442" s="385"/>
      <c r="BF442" s="323"/>
      <c r="BG442" s="314"/>
      <c r="BH442" s="385"/>
      <c r="BI442" s="385"/>
      <c r="BJ442" s="323"/>
      <c r="BK442" s="314"/>
      <c r="BL442" s="385"/>
      <c r="BM442" s="385"/>
      <c r="BN442" s="323"/>
      <c r="BO442" s="314"/>
      <c r="BP442" s="385"/>
      <c r="BQ442" s="385"/>
      <c r="BR442" s="323"/>
      <c r="BS442" s="314"/>
      <c r="BT442" s="385"/>
      <c r="BU442" s="385"/>
      <c r="BV442" s="323"/>
      <c r="BW442" s="314"/>
      <c r="BX442" s="385"/>
      <c r="BY442" s="385"/>
      <c r="BZ442" s="323"/>
      <c r="CA442" s="314"/>
      <c r="CB442" s="385"/>
      <c r="CC442" s="385"/>
      <c r="CD442" s="323"/>
      <c r="CE442" s="314"/>
      <c r="CF442" s="385"/>
      <c r="CG442" s="385"/>
      <c r="CH442" s="323"/>
      <c r="CI442" s="314"/>
      <c r="CJ442" s="385"/>
      <c r="CK442" s="385"/>
      <c r="CL442" s="323"/>
      <c r="CM442" s="314"/>
      <c r="CN442" s="385"/>
      <c r="CO442" s="385"/>
      <c r="CP442" s="323"/>
      <c r="CQ442" s="314"/>
      <c r="CR442" s="385"/>
      <c r="CS442" s="385"/>
      <c r="CT442" s="323"/>
      <c r="CU442" s="314"/>
      <c r="CV442" s="385"/>
      <c r="CW442" s="385"/>
      <c r="CX442" s="323"/>
      <c r="CY442" s="314"/>
      <c r="CZ442" s="385"/>
      <c r="DA442" s="385"/>
      <c r="DB442" s="323"/>
      <c r="DC442" s="314"/>
      <c r="DD442" s="385"/>
      <c r="DE442" s="385"/>
      <c r="DF442" s="323"/>
      <c r="DG442" s="314"/>
      <c r="DH442" s="385"/>
      <c r="DI442" s="385"/>
      <c r="DJ442" s="323"/>
      <c r="DK442" s="314"/>
      <c r="DL442" s="385"/>
      <c r="DM442" s="385"/>
      <c r="DN442" s="323"/>
      <c r="DO442" s="314"/>
      <c r="DP442" s="385"/>
      <c r="DQ442" s="385"/>
      <c r="DR442" s="323"/>
      <c r="DS442" s="314"/>
      <c r="DT442" s="385"/>
      <c r="DU442" s="385"/>
      <c r="DV442" s="323"/>
      <c r="DW442" s="314"/>
      <c r="DX442" s="385"/>
      <c r="DY442" s="385"/>
      <c r="DZ442" s="323"/>
      <c r="EA442" s="314"/>
      <c r="EB442" s="385"/>
      <c r="EC442" s="385"/>
      <c r="ED442" s="323"/>
      <c r="EE442" s="314"/>
      <c r="EF442" s="385"/>
      <c r="EG442" s="385"/>
      <c r="EH442" s="323"/>
      <c r="EI442" s="314"/>
      <c r="EJ442" s="385"/>
      <c r="EK442" s="385"/>
      <c r="EL442" s="323"/>
      <c r="EM442" s="314"/>
      <c r="EN442" s="385"/>
      <c r="EO442" s="385"/>
      <c r="EP442" s="323"/>
      <c r="EQ442" s="314"/>
      <c r="ER442" s="385"/>
      <c r="ES442" s="385"/>
      <c r="ET442" s="323"/>
      <c r="EU442" s="314"/>
      <c r="EV442" s="385"/>
      <c r="EW442" s="385"/>
      <c r="EX442" s="323"/>
      <c r="EY442" s="314"/>
      <c r="EZ442" s="385"/>
      <c r="FA442" s="385"/>
      <c r="FB442" s="323"/>
      <c r="FC442" s="314"/>
      <c r="FD442" s="385"/>
      <c r="FE442" s="385"/>
      <c r="FF442" s="323"/>
      <c r="FG442" s="314"/>
      <c r="FH442" s="385"/>
      <c r="FI442" s="385"/>
      <c r="FJ442" s="323"/>
      <c r="FK442" s="314"/>
      <c r="FL442" s="385"/>
      <c r="FM442" s="385"/>
      <c r="FN442" s="323"/>
      <c r="FO442" s="314"/>
      <c r="FP442" s="385"/>
      <c r="FQ442" s="385"/>
      <c r="FR442" s="323"/>
      <c r="FS442" s="314"/>
      <c r="FT442" s="385"/>
      <c r="FU442" s="385"/>
      <c r="FV442" s="323"/>
      <c r="FW442" s="314"/>
      <c r="FX442" s="385"/>
      <c r="FY442" s="385"/>
      <c r="FZ442" s="323"/>
      <c r="GA442" s="314"/>
      <c r="GB442" s="385"/>
      <c r="GC442" s="385"/>
      <c r="GD442" s="323"/>
      <c r="GE442" s="314"/>
      <c r="GF442" s="385"/>
      <c r="GG442" s="385"/>
      <c r="GH442" s="323"/>
      <c r="GI442" s="314"/>
      <c r="GJ442" s="385"/>
      <c r="GK442" s="385"/>
      <c r="GL442" s="323"/>
      <c r="GM442" s="314"/>
      <c r="GN442" s="385"/>
      <c r="GO442" s="385"/>
      <c r="GP442" s="323"/>
      <c r="GQ442" s="314"/>
      <c r="GR442" s="385"/>
      <c r="GS442" s="385"/>
      <c r="GT442" s="323"/>
      <c r="GU442" s="314"/>
      <c r="GV442" s="385"/>
      <c r="GW442" s="385"/>
      <c r="GX442" s="323"/>
      <c r="GY442" s="314"/>
      <c r="GZ442" s="385"/>
      <c r="HA442" s="385"/>
      <c r="HB442" s="323"/>
      <c r="HC442" s="314"/>
      <c r="HD442" s="385"/>
      <c r="HE442" s="385"/>
      <c r="HF442" s="323"/>
      <c r="HG442" s="314"/>
      <c r="HH442" s="385"/>
      <c r="HI442" s="385"/>
      <c r="HJ442" s="323"/>
      <c r="HK442" s="314"/>
      <c r="HL442" s="385"/>
      <c r="HM442" s="385"/>
      <c r="HN442" s="323"/>
      <c r="HO442" s="314"/>
      <c r="HP442" s="385"/>
      <c r="HQ442" s="385"/>
      <c r="HR442" s="323"/>
      <c r="HS442" s="314"/>
      <c r="HT442" s="385"/>
      <c r="HU442" s="385"/>
      <c r="HV442" s="323"/>
      <c r="HW442" s="314"/>
      <c r="HX442" s="385"/>
      <c r="HY442" s="385"/>
      <c r="HZ442" s="323"/>
      <c r="IA442" s="314"/>
      <c r="IB442" s="385"/>
      <c r="IC442" s="385"/>
      <c r="ID442" s="323"/>
      <c r="IE442" s="314"/>
      <c r="IF442" s="385"/>
      <c r="IG442" s="385"/>
      <c r="IH442" s="323"/>
      <c r="II442" s="314"/>
      <c r="IJ442" s="385"/>
      <c r="IK442" s="385"/>
      <c r="IL442" s="323"/>
      <c r="IM442" s="314"/>
      <c r="IN442" s="385"/>
      <c r="IO442" s="385"/>
      <c r="IP442" s="323"/>
      <c r="IQ442" s="314"/>
      <c r="IR442" s="385"/>
      <c r="IS442" s="385"/>
      <c r="IT442" s="323"/>
      <c r="IU442" s="314"/>
      <c r="IV442" s="385"/>
    </row>
    <row r="443" spans="1:256" ht="69" x14ac:dyDescent="0.3">
      <c r="A443" s="314"/>
      <c r="B443" s="343" t="s">
        <v>1560</v>
      </c>
      <c r="C443" s="327" t="s">
        <v>53</v>
      </c>
      <c r="D443" s="326" t="s">
        <v>3</v>
      </c>
      <c r="E443" s="325">
        <v>400</v>
      </c>
      <c r="F443" s="275" t="s">
        <v>1570</v>
      </c>
      <c r="G443" s="276">
        <v>69</v>
      </c>
      <c r="H443" s="277">
        <v>1</v>
      </c>
      <c r="I443" s="277">
        <v>4</v>
      </c>
      <c r="J443" s="279">
        <v>7</v>
      </c>
      <c r="K443" s="385"/>
      <c r="L443" s="385"/>
      <c r="M443" s="385"/>
      <c r="N443" s="323"/>
      <c r="O443" s="314"/>
      <c r="P443" s="385"/>
      <c r="Q443" s="385"/>
      <c r="R443" s="323"/>
      <c r="S443" s="314"/>
      <c r="T443" s="385"/>
      <c r="U443" s="385"/>
      <c r="V443" s="323"/>
      <c r="W443" s="314"/>
      <c r="X443" s="385"/>
      <c r="Y443" s="385"/>
      <c r="Z443" s="323"/>
      <c r="AA443" s="314"/>
      <c r="AB443" s="385"/>
      <c r="AC443" s="385"/>
      <c r="AD443" s="323"/>
      <c r="AE443" s="314"/>
      <c r="AF443" s="385"/>
      <c r="AG443" s="385"/>
      <c r="AH443" s="323"/>
      <c r="AI443" s="314"/>
      <c r="AJ443" s="385"/>
      <c r="AK443" s="385"/>
      <c r="AL443" s="323"/>
      <c r="AM443" s="314"/>
      <c r="AN443" s="385"/>
      <c r="AO443" s="385"/>
      <c r="AP443" s="323"/>
      <c r="AQ443" s="314"/>
      <c r="AR443" s="385"/>
      <c r="AS443" s="385"/>
      <c r="AT443" s="323"/>
      <c r="AU443" s="314"/>
      <c r="AV443" s="385"/>
      <c r="AW443" s="385"/>
      <c r="AX443" s="323"/>
      <c r="AY443" s="314"/>
      <c r="AZ443" s="385"/>
      <c r="BA443" s="385"/>
      <c r="BB443" s="323"/>
      <c r="BC443" s="314"/>
      <c r="BD443" s="385"/>
      <c r="BE443" s="385"/>
      <c r="BF443" s="323"/>
      <c r="BG443" s="314"/>
      <c r="BH443" s="385"/>
      <c r="BI443" s="385"/>
      <c r="BJ443" s="323"/>
      <c r="BK443" s="314"/>
      <c r="BL443" s="385"/>
      <c r="BM443" s="385"/>
      <c r="BN443" s="323"/>
      <c r="BO443" s="314"/>
      <c r="BP443" s="385"/>
      <c r="BQ443" s="385"/>
      <c r="BR443" s="323"/>
      <c r="BS443" s="314"/>
      <c r="BT443" s="385"/>
      <c r="BU443" s="385"/>
      <c r="BV443" s="323"/>
      <c r="BW443" s="314"/>
      <c r="BX443" s="385"/>
      <c r="BY443" s="385"/>
      <c r="BZ443" s="323"/>
      <c r="CA443" s="314"/>
      <c r="CB443" s="385"/>
      <c r="CC443" s="385"/>
      <c r="CD443" s="323"/>
      <c r="CE443" s="314"/>
      <c r="CF443" s="385"/>
      <c r="CG443" s="385"/>
      <c r="CH443" s="323"/>
      <c r="CI443" s="314"/>
      <c r="CJ443" s="385"/>
      <c r="CK443" s="385"/>
      <c r="CL443" s="323"/>
      <c r="CM443" s="314"/>
      <c r="CN443" s="385"/>
      <c r="CO443" s="385"/>
      <c r="CP443" s="323"/>
      <c r="CQ443" s="314"/>
      <c r="CR443" s="385"/>
      <c r="CS443" s="385"/>
      <c r="CT443" s="323"/>
      <c r="CU443" s="314"/>
      <c r="CV443" s="385"/>
      <c r="CW443" s="385"/>
      <c r="CX443" s="323"/>
      <c r="CY443" s="314"/>
      <c r="CZ443" s="385"/>
      <c r="DA443" s="385"/>
      <c r="DB443" s="323"/>
      <c r="DC443" s="314"/>
      <c r="DD443" s="385"/>
      <c r="DE443" s="385"/>
      <c r="DF443" s="323"/>
      <c r="DG443" s="314"/>
      <c r="DH443" s="385"/>
      <c r="DI443" s="385"/>
      <c r="DJ443" s="323"/>
      <c r="DK443" s="314"/>
      <c r="DL443" s="385"/>
      <c r="DM443" s="385"/>
      <c r="DN443" s="323"/>
      <c r="DO443" s="314"/>
      <c r="DP443" s="385"/>
      <c r="DQ443" s="385"/>
      <c r="DR443" s="323"/>
      <c r="DS443" s="314"/>
      <c r="DT443" s="385"/>
      <c r="DU443" s="385"/>
      <c r="DV443" s="323"/>
      <c r="DW443" s="314"/>
      <c r="DX443" s="385"/>
      <c r="DY443" s="385"/>
      <c r="DZ443" s="323"/>
      <c r="EA443" s="314"/>
      <c r="EB443" s="385"/>
      <c r="EC443" s="385"/>
      <c r="ED443" s="323"/>
      <c r="EE443" s="314"/>
      <c r="EF443" s="385"/>
      <c r="EG443" s="385"/>
      <c r="EH443" s="323"/>
      <c r="EI443" s="314"/>
      <c r="EJ443" s="385"/>
      <c r="EK443" s="385"/>
      <c r="EL443" s="323"/>
      <c r="EM443" s="314"/>
      <c r="EN443" s="385"/>
      <c r="EO443" s="385"/>
      <c r="EP443" s="323"/>
      <c r="EQ443" s="314"/>
      <c r="ER443" s="385"/>
      <c r="ES443" s="385"/>
      <c r="ET443" s="323"/>
      <c r="EU443" s="314"/>
      <c r="EV443" s="385"/>
      <c r="EW443" s="385"/>
      <c r="EX443" s="323"/>
      <c r="EY443" s="314"/>
      <c r="EZ443" s="385"/>
      <c r="FA443" s="385"/>
      <c r="FB443" s="323"/>
      <c r="FC443" s="314"/>
      <c r="FD443" s="385"/>
      <c r="FE443" s="385"/>
      <c r="FF443" s="323"/>
      <c r="FG443" s="314"/>
      <c r="FH443" s="385"/>
      <c r="FI443" s="385"/>
      <c r="FJ443" s="323"/>
      <c r="FK443" s="314"/>
      <c r="FL443" s="385"/>
      <c r="FM443" s="385"/>
      <c r="FN443" s="323"/>
      <c r="FO443" s="314"/>
      <c r="FP443" s="385"/>
      <c r="FQ443" s="385"/>
      <c r="FR443" s="323"/>
      <c r="FS443" s="314"/>
      <c r="FT443" s="385"/>
      <c r="FU443" s="385"/>
      <c r="FV443" s="323"/>
      <c r="FW443" s="314"/>
      <c r="FX443" s="385"/>
      <c r="FY443" s="385"/>
      <c r="FZ443" s="323"/>
      <c r="GA443" s="314"/>
      <c r="GB443" s="385"/>
      <c r="GC443" s="385"/>
      <c r="GD443" s="323"/>
      <c r="GE443" s="314"/>
      <c r="GF443" s="385"/>
      <c r="GG443" s="385"/>
      <c r="GH443" s="323"/>
      <c r="GI443" s="314"/>
      <c r="GJ443" s="385"/>
      <c r="GK443" s="385"/>
      <c r="GL443" s="323"/>
      <c r="GM443" s="314"/>
      <c r="GN443" s="385"/>
      <c r="GO443" s="385"/>
      <c r="GP443" s="323"/>
      <c r="GQ443" s="314"/>
      <c r="GR443" s="385"/>
      <c r="GS443" s="385"/>
      <c r="GT443" s="323"/>
      <c r="GU443" s="314"/>
      <c r="GV443" s="385"/>
      <c r="GW443" s="385"/>
      <c r="GX443" s="323"/>
      <c r="GY443" s="314"/>
      <c r="GZ443" s="385"/>
      <c r="HA443" s="385"/>
      <c r="HB443" s="323"/>
      <c r="HC443" s="314"/>
      <c r="HD443" s="385"/>
      <c r="HE443" s="385"/>
      <c r="HF443" s="323"/>
      <c r="HG443" s="314"/>
      <c r="HH443" s="385"/>
      <c r="HI443" s="385"/>
      <c r="HJ443" s="323"/>
      <c r="HK443" s="314"/>
      <c r="HL443" s="385"/>
      <c r="HM443" s="385"/>
      <c r="HN443" s="323"/>
      <c r="HO443" s="314"/>
      <c r="HP443" s="385"/>
      <c r="HQ443" s="385"/>
      <c r="HR443" s="323"/>
      <c r="HS443" s="314"/>
      <c r="HT443" s="385"/>
      <c r="HU443" s="385"/>
      <c r="HV443" s="323"/>
      <c r="HW443" s="314"/>
      <c r="HX443" s="385"/>
      <c r="HY443" s="385"/>
      <c r="HZ443" s="323"/>
      <c r="IA443" s="314"/>
      <c r="IB443" s="385"/>
      <c r="IC443" s="385"/>
      <c r="ID443" s="323"/>
      <c r="IE443" s="314"/>
      <c r="IF443" s="385"/>
      <c r="IG443" s="385"/>
      <c r="IH443" s="323"/>
      <c r="II443" s="314"/>
      <c r="IJ443" s="385"/>
      <c r="IK443" s="385"/>
      <c r="IL443" s="323"/>
      <c r="IM443" s="314"/>
      <c r="IN443" s="385"/>
      <c r="IO443" s="385"/>
      <c r="IP443" s="323"/>
      <c r="IQ443" s="314"/>
      <c r="IR443" s="385"/>
      <c r="IS443" s="385"/>
      <c r="IT443" s="323"/>
      <c r="IU443" s="314"/>
      <c r="IV443" s="385"/>
    </row>
    <row r="444" spans="1:256" ht="55.2" x14ac:dyDescent="0.3">
      <c r="A444" s="314"/>
      <c r="B444" s="343" t="s">
        <v>1561</v>
      </c>
      <c r="C444" s="327" t="s">
        <v>53</v>
      </c>
      <c r="D444" s="326" t="s">
        <v>3</v>
      </c>
      <c r="E444" s="325">
        <v>400</v>
      </c>
      <c r="F444" s="275" t="s">
        <v>1569</v>
      </c>
      <c r="G444" s="276">
        <v>115</v>
      </c>
      <c r="H444" s="277">
        <v>6</v>
      </c>
      <c r="I444" s="277">
        <v>4</v>
      </c>
      <c r="J444" s="279">
        <v>15</v>
      </c>
      <c r="K444" s="385"/>
      <c r="L444" s="385"/>
      <c r="M444" s="385"/>
      <c r="N444" s="323"/>
      <c r="O444" s="314"/>
      <c r="P444" s="385"/>
      <c r="Q444" s="385"/>
      <c r="R444" s="323"/>
      <c r="S444" s="314"/>
      <c r="T444" s="385"/>
      <c r="U444" s="385"/>
      <c r="V444" s="323"/>
      <c r="W444" s="314"/>
      <c r="X444" s="385"/>
      <c r="Y444" s="385"/>
      <c r="Z444" s="323"/>
      <c r="AA444" s="314"/>
      <c r="AB444" s="385"/>
      <c r="AC444" s="385"/>
      <c r="AD444" s="323"/>
      <c r="AE444" s="314"/>
      <c r="AF444" s="385"/>
      <c r="AG444" s="385"/>
      <c r="AH444" s="323"/>
      <c r="AI444" s="314"/>
      <c r="AJ444" s="385"/>
      <c r="AK444" s="385"/>
      <c r="AL444" s="323"/>
      <c r="AM444" s="314"/>
      <c r="AN444" s="385"/>
      <c r="AO444" s="385"/>
      <c r="AP444" s="323"/>
      <c r="AQ444" s="314"/>
      <c r="AR444" s="385"/>
      <c r="AS444" s="385"/>
      <c r="AT444" s="323"/>
      <c r="AU444" s="314"/>
      <c r="AV444" s="385"/>
      <c r="AW444" s="385"/>
      <c r="AX444" s="323"/>
      <c r="AY444" s="314"/>
      <c r="AZ444" s="385"/>
      <c r="BA444" s="385"/>
      <c r="BB444" s="323"/>
      <c r="BC444" s="314"/>
      <c r="BD444" s="385"/>
      <c r="BE444" s="385"/>
      <c r="BF444" s="323"/>
      <c r="BG444" s="314"/>
      <c r="BH444" s="385"/>
      <c r="BI444" s="385"/>
      <c r="BJ444" s="323"/>
      <c r="BK444" s="314"/>
      <c r="BL444" s="385"/>
      <c r="BM444" s="385"/>
      <c r="BN444" s="323"/>
      <c r="BO444" s="314"/>
      <c r="BP444" s="385"/>
      <c r="BQ444" s="385"/>
      <c r="BR444" s="323"/>
      <c r="BS444" s="314"/>
      <c r="BT444" s="385"/>
      <c r="BU444" s="385"/>
      <c r="BV444" s="323"/>
      <c r="BW444" s="314"/>
      <c r="BX444" s="385"/>
      <c r="BY444" s="385"/>
      <c r="BZ444" s="323"/>
      <c r="CA444" s="314"/>
      <c r="CB444" s="385"/>
      <c r="CC444" s="385"/>
      <c r="CD444" s="323"/>
      <c r="CE444" s="314"/>
      <c r="CF444" s="385"/>
      <c r="CG444" s="385"/>
      <c r="CH444" s="323"/>
      <c r="CI444" s="314"/>
      <c r="CJ444" s="385"/>
      <c r="CK444" s="385"/>
      <c r="CL444" s="323"/>
      <c r="CM444" s="314"/>
      <c r="CN444" s="385"/>
      <c r="CO444" s="385"/>
      <c r="CP444" s="323"/>
      <c r="CQ444" s="314"/>
      <c r="CR444" s="385"/>
      <c r="CS444" s="385"/>
      <c r="CT444" s="323"/>
      <c r="CU444" s="314"/>
      <c r="CV444" s="385"/>
      <c r="CW444" s="385"/>
      <c r="CX444" s="323"/>
      <c r="CY444" s="314"/>
      <c r="CZ444" s="385"/>
      <c r="DA444" s="385"/>
      <c r="DB444" s="323"/>
      <c r="DC444" s="314"/>
      <c r="DD444" s="385"/>
      <c r="DE444" s="385"/>
      <c r="DF444" s="323"/>
      <c r="DG444" s="314"/>
      <c r="DH444" s="385"/>
      <c r="DI444" s="385"/>
      <c r="DJ444" s="323"/>
      <c r="DK444" s="314"/>
      <c r="DL444" s="385"/>
      <c r="DM444" s="385"/>
      <c r="DN444" s="323"/>
      <c r="DO444" s="314"/>
      <c r="DP444" s="385"/>
      <c r="DQ444" s="385"/>
      <c r="DR444" s="323"/>
      <c r="DS444" s="314"/>
      <c r="DT444" s="385"/>
      <c r="DU444" s="385"/>
      <c r="DV444" s="323"/>
      <c r="DW444" s="314"/>
      <c r="DX444" s="385"/>
      <c r="DY444" s="385"/>
      <c r="DZ444" s="323"/>
      <c r="EA444" s="314"/>
      <c r="EB444" s="385"/>
      <c r="EC444" s="385"/>
      <c r="ED444" s="323"/>
      <c r="EE444" s="314"/>
      <c r="EF444" s="385"/>
      <c r="EG444" s="385"/>
      <c r="EH444" s="323"/>
      <c r="EI444" s="314"/>
      <c r="EJ444" s="385"/>
      <c r="EK444" s="385"/>
      <c r="EL444" s="323"/>
      <c r="EM444" s="314"/>
      <c r="EN444" s="385"/>
      <c r="EO444" s="385"/>
      <c r="EP444" s="323"/>
      <c r="EQ444" s="314"/>
      <c r="ER444" s="385"/>
      <c r="ES444" s="385"/>
      <c r="ET444" s="323"/>
      <c r="EU444" s="314"/>
      <c r="EV444" s="385"/>
      <c r="EW444" s="385"/>
      <c r="EX444" s="323"/>
      <c r="EY444" s="314"/>
      <c r="EZ444" s="385"/>
      <c r="FA444" s="385"/>
      <c r="FB444" s="323"/>
      <c r="FC444" s="314"/>
      <c r="FD444" s="385"/>
      <c r="FE444" s="385"/>
      <c r="FF444" s="323"/>
      <c r="FG444" s="314"/>
      <c r="FH444" s="385"/>
      <c r="FI444" s="385"/>
      <c r="FJ444" s="323"/>
      <c r="FK444" s="314"/>
      <c r="FL444" s="385"/>
      <c r="FM444" s="385"/>
      <c r="FN444" s="323"/>
      <c r="FO444" s="314"/>
      <c r="FP444" s="385"/>
      <c r="FQ444" s="385"/>
      <c r="FR444" s="323"/>
      <c r="FS444" s="314"/>
      <c r="FT444" s="385"/>
      <c r="FU444" s="385"/>
      <c r="FV444" s="323"/>
      <c r="FW444" s="314"/>
      <c r="FX444" s="385"/>
      <c r="FY444" s="385"/>
      <c r="FZ444" s="323"/>
      <c r="GA444" s="314"/>
      <c r="GB444" s="385"/>
      <c r="GC444" s="385"/>
      <c r="GD444" s="323"/>
      <c r="GE444" s="314"/>
      <c r="GF444" s="385"/>
      <c r="GG444" s="385"/>
      <c r="GH444" s="323"/>
      <c r="GI444" s="314"/>
      <c r="GJ444" s="385"/>
      <c r="GK444" s="385"/>
      <c r="GL444" s="323"/>
      <c r="GM444" s="314"/>
      <c r="GN444" s="385"/>
      <c r="GO444" s="385"/>
      <c r="GP444" s="323"/>
      <c r="GQ444" s="314"/>
      <c r="GR444" s="385"/>
      <c r="GS444" s="385"/>
      <c r="GT444" s="323"/>
      <c r="GU444" s="314"/>
      <c r="GV444" s="385"/>
      <c r="GW444" s="385"/>
      <c r="GX444" s="323"/>
      <c r="GY444" s="314"/>
      <c r="GZ444" s="385"/>
      <c r="HA444" s="385"/>
      <c r="HB444" s="323"/>
      <c r="HC444" s="314"/>
      <c r="HD444" s="385"/>
      <c r="HE444" s="385"/>
      <c r="HF444" s="323"/>
      <c r="HG444" s="314"/>
      <c r="HH444" s="385"/>
      <c r="HI444" s="385"/>
      <c r="HJ444" s="323"/>
      <c r="HK444" s="314"/>
      <c r="HL444" s="385"/>
      <c r="HM444" s="385"/>
      <c r="HN444" s="323"/>
      <c r="HO444" s="314"/>
      <c r="HP444" s="385"/>
      <c r="HQ444" s="385"/>
      <c r="HR444" s="323"/>
      <c r="HS444" s="314"/>
      <c r="HT444" s="385"/>
      <c r="HU444" s="385"/>
      <c r="HV444" s="323"/>
      <c r="HW444" s="314"/>
      <c r="HX444" s="385"/>
      <c r="HY444" s="385"/>
      <c r="HZ444" s="323"/>
      <c r="IA444" s="314"/>
      <c r="IB444" s="385"/>
      <c r="IC444" s="385"/>
      <c r="ID444" s="323"/>
      <c r="IE444" s="314"/>
      <c r="IF444" s="385"/>
      <c r="IG444" s="385"/>
      <c r="IH444" s="323"/>
      <c r="II444" s="314"/>
      <c r="IJ444" s="385"/>
      <c r="IK444" s="385"/>
      <c r="IL444" s="323"/>
      <c r="IM444" s="314"/>
      <c r="IN444" s="385"/>
      <c r="IO444" s="385"/>
      <c r="IP444" s="323"/>
      <c r="IQ444" s="314"/>
      <c r="IR444" s="385"/>
      <c r="IS444" s="385"/>
      <c r="IT444" s="323"/>
      <c r="IU444" s="314"/>
      <c r="IV444" s="385"/>
    </row>
    <row r="445" spans="1:256" ht="41.4" x14ac:dyDescent="0.3">
      <c r="A445" s="385"/>
      <c r="B445" s="343" t="s">
        <v>1562</v>
      </c>
      <c r="C445" s="327" t="s">
        <v>53</v>
      </c>
      <c r="D445" s="326" t="s">
        <v>3</v>
      </c>
      <c r="E445" s="325">
        <v>400</v>
      </c>
      <c r="F445" s="275" t="s">
        <v>1568</v>
      </c>
      <c r="G445" s="276">
        <v>95</v>
      </c>
      <c r="H445" s="277">
        <v>6</v>
      </c>
      <c r="I445" s="277">
        <v>4</v>
      </c>
      <c r="J445" s="279">
        <v>10</v>
      </c>
    </row>
    <row r="446" spans="1:256" ht="20.399999999999999" x14ac:dyDescent="0.3">
      <c r="A446" s="385"/>
      <c r="B446" s="193" t="s">
        <v>267</v>
      </c>
      <c r="C446" s="194"/>
      <c r="D446" s="194"/>
      <c r="E446" s="194"/>
      <c r="F446" s="194"/>
      <c r="G446" s="194"/>
      <c r="H446" s="194"/>
      <c r="I446" s="194"/>
      <c r="J446" s="195"/>
    </row>
    <row r="447" spans="1:256" ht="41.4" x14ac:dyDescent="0.3">
      <c r="A447" s="385"/>
      <c r="B447" s="343" t="s">
        <v>969</v>
      </c>
      <c r="C447" s="327" t="s">
        <v>79</v>
      </c>
      <c r="D447" s="326" t="s">
        <v>79</v>
      </c>
      <c r="E447" s="325">
        <v>370</v>
      </c>
      <c r="F447" s="275" t="s">
        <v>1371</v>
      </c>
      <c r="G447" s="276">
        <v>469</v>
      </c>
      <c r="H447" s="277">
        <v>4</v>
      </c>
      <c r="I447" s="277">
        <v>32</v>
      </c>
      <c r="J447" s="279">
        <v>40</v>
      </c>
    </row>
    <row r="448" spans="1:256" ht="55.2" x14ac:dyDescent="0.3">
      <c r="A448" s="385"/>
      <c r="B448" s="343" t="s">
        <v>140</v>
      </c>
      <c r="C448" s="327" t="s">
        <v>9</v>
      </c>
      <c r="D448" s="326" t="s">
        <v>9</v>
      </c>
      <c r="E448" s="325">
        <v>390</v>
      </c>
      <c r="F448" s="275" t="s">
        <v>1372</v>
      </c>
      <c r="G448" s="276">
        <v>449</v>
      </c>
      <c r="H448" s="277">
        <v>10</v>
      </c>
      <c r="I448" s="277">
        <v>28</v>
      </c>
      <c r="J448" s="279">
        <v>39</v>
      </c>
    </row>
    <row r="449" spans="1:10" ht="82.8" x14ac:dyDescent="0.3">
      <c r="A449" s="385"/>
      <c r="B449" s="343" t="s">
        <v>1574</v>
      </c>
      <c r="C449" s="327" t="s">
        <v>9</v>
      </c>
      <c r="D449" s="326" t="s">
        <v>9</v>
      </c>
      <c r="E449" s="325">
        <v>460</v>
      </c>
      <c r="F449" s="275" t="s">
        <v>1376</v>
      </c>
      <c r="G449" s="276">
        <v>411</v>
      </c>
      <c r="H449" s="277">
        <v>7</v>
      </c>
      <c r="I449" s="277">
        <v>26</v>
      </c>
      <c r="J449" s="279">
        <v>37</v>
      </c>
    </row>
    <row r="450" spans="1:10" ht="82.8" x14ac:dyDescent="0.3">
      <c r="A450" s="385"/>
      <c r="B450" s="343" t="s">
        <v>1575</v>
      </c>
      <c r="C450" s="327" t="s">
        <v>9</v>
      </c>
      <c r="D450" s="326" t="s">
        <v>9</v>
      </c>
      <c r="E450" s="325">
        <v>460</v>
      </c>
      <c r="F450" s="275" t="s">
        <v>1375</v>
      </c>
      <c r="G450" s="276">
        <v>411</v>
      </c>
      <c r="H450" s="277">
        <v>4</v>
      </c>
      <c r="I450" s="277">
        <v>27</v>
      </c>
      <c r="J450" s="279">
        <v>37</v>
      </c>
    </row>
    <row r="451" spans="1:10" s="273" customFormat="1" ht="69" x14ac:dyDescent="0.3">
      <c r="A451" s="385"/>
      <c r="B451" s="343" t="s">
        <v>1576</v>
      </c>
      <c r="C451" s="327" t="s">
        <v>9</v>
      </c>
      <c r="D451" s="326" t="s">
        <v>9</v>
      </c>
      <c r="E451" s="325">
        <v>460</v>
      </c>
      <c r="F451" s="275" t="s">
        <v>1377</v>
      </c>
      <c r="G451" s="276">
        <v>422</v>
      </c>
      <c r="H451" s="277">
        <v>8</v>
      </c>
      <c r="I451" s="277">
        <v>22</v>
      </c>
      <c r="J451" s="279">
        <v>48</v>
      </c>
    </row>
    <row r="452" spans="1:10" s="273" customFormat="1" ht="55.2" x14ac:dyDescent="0.3">
      <c r="A452" s="385"/>
      <c r="B452" s="343" t="s">
        <v>1577</v>
      </c>
      <c r="C452" s="327" t="s">
        <v>9</v>
      </c>
      <c r="D452" s="326" t="s">
        <v>9</v>
      </c>
      <c r="E452" s="325">
        <v>460</v>
      </c>
      <c r="F452" s="275" t="s">
        <v>1378</v>
      </c>
      <c r="G452" s="276">
        <v>420</v>
      </c>
      <c r="H452" s="277">
        <v>10</v>
      </c>
      <c r="I452" s="277">
        <v>24</v>
      </c>
      <c r="J452" s="279">
        <v>41</v>
      </c>
    </row>
    <row r="453" spans="1:10" s="273" customFormat="1" ht="114.6" customHeight="1" x14ac:dyDescent="0.3">
      <c r="A453" s="385"/>
      <c r="B453" s="343" t="s">
        <v>1373</v>
      </c>
      <c r="C453" s="327" t="s">
        <v>9</v>
      </c>
      <c r="D453" s="326" t="s">
        <v>9</v>
      </c>
      <c r="E453" s="325">
        <v>430</v>
      </c>
      <c r="F453" s="275" t="s">
        <v>1579</v>
      </c>
      <c r="G453" s="276">
        <v>358</v>
      </c>
      <c r="H453" s="277">
        <v>9</v>
      </c>
      <c r="I453" s="277">
        <v>18</v>
      </c>
      <c r="J453" s="279">
        <v>40</v>
      </c>
    </row>
    <row r="454" spans="1:10" s="273" customFormat="1" ht="116.4" customHeight="1" x14ac:dyDescent="0.3">
      <c r="A454" s="385"/>
      <c r="B454" s="343" t="s">
        <v>1573</v>
      </c>
      <c r="C454" s="327" t="s">
        <v>9</v>
      </c>
      <c r="D454" s="326" t="s">
        <v>9</v>
      </c>
      <c r="E454" s="325">
        <v>500</v>
      </c>
      <c r="F454" s="275" t="s">
        <v>1578</v>
      </c>
      <c r="G454" s="276">
        <v>331</v>
      </c>
      <c r="H454" s="277">
        <v>9</v>
      </c>
      <c r="I454" s="277">
        <v>15</v>
      </c>
      <c r="J454" s="279">
        <v>40</v>
      </c>
    </row>
    <row r="455" spans="1:10" s="273" customFormat="1" ht="207" x14ac:dyDescent="0.3">
      <c r="A455" s="385"/>
      <c r="B455" s="343" t="s">
        <v>1693</v>
      </c>
      <c r="C455" s="327" t="s">
        <v>9</v>
      </c>
      <c r="D455" s="326" t="s">
        <v>49</v>
      </c>
      <c r="E455" s="325">
        <v>430</v>
      </c>
      <c r="F455" s="275" t="s">
        <v>1599</v>
      </c>
      <c r="G455" s="276">
        <v>220</v>
      </c>
      <c r="H455" s="277">
        <v>1</v>
      </c>
      <c r="I455" s="277"/>
      <c r="J455" s="279">
        <v>49</v>
      </c>
    </row>
    <row r="456" spans="1:10" s="273" customFormat="1" ht="20.399999999999999" x14ac:dyDescent="0.3">
      <c r="A456" s="385"/>
      <c r="B456" s="193" t="s">
        <v>52</v>
      </c>
      <c r="C456" s="194"/>
      <c r="D456" s="194"/>
      <c r="E456" s="194"/>
      <c r="F456" s="194"/>
      <c r="G456" s="194"/>
      <c r="H456" s="194"/>
      <c r="I456" s="194"/>
      <c r="J456" s="195"/>
    </row>
    <row r="457" spans="1:10" s="273" customFormat="1" ht="27.6" x14ac:dyDescent="0.3">
      <c r="A457" s="385"/>
      <c r="B457" s="343" t="s">
        <v>1379</v>
      </c>
      <c r="C457" s="327" t="s">
        <v>94</v>
      </c>
      <c r="D457" s="326" t="s">
        <v>94</v>
      </c>
      <c r="E457" s="325">
        <v>250</v>
      </c>
      <c r="F457" s="275" t="s">
        <v>1383</v>
      </c>
      <c r="G457" s="276"/>
      <c r="H457" s="277"/>
      <c r="I457" s="277"/>
      <c r="J457" s="279"/>
    </row>
    <row r="458" spans="1:10" ht="27.6" x14ac:dyDescent="0.3">
      <c r="A458" s="385"/>
      <c r="B458" s="343" t="s">
        <v>5</v>
      </c>
      <c r="C458" s="327" t="s">
        <v>94</v>
      </c>
      <c r="D458" s="326" t="s">
        <v>94</v>
      </c>
      <c r="E458" s="325">
        <v>370</v>
      </c>
      <c r="F458" s="275" t="s">
        <v>1382</v>
      </c>
      <c r="G458" s="276"/>
      <c r="H458" s="277"/>
      <c r="I458" s="277"/>
      <c r="J458" s="279"/>
    </row>
    <row r="459" spans="1:10" ht="27.6" x14ac:dyDescent="0.3">
      <c r="A459" s="385"/>
      <c r="B459" s="343" t="s">
        <v>54</v>
      </c>
      <c r="C459" s="327" t="s">
        <v>94</v>
      </c>
      <c r="D459" s="326" t="s">
        <v>94</v>
      </c>
      <c r="E459" s="325">
        <v>370</v>
      </c>
      <c r="F459" s="275" t="s">
        <v>1381</v>
      </c>
      <c r="G459" s="276"/>
      <c r="H459" s="277"/>
      <c r="I459" s="277"/>
      <c r="J459" s="279"/>
    </row>
    <row r="460" spans="1:10" ht="27.6" x14ac:dyDescent="0.3">
      <c r="A460" s="385"/>
      <c r="B460" s="343" t="s">
        <v>1380</v>
      </c>
      <c r="C460" s="327" t="s">
        <v>94</v>
      </c>
      <c r="D460" s="326" t="s">
        <v>94</v>
      </c>
      <c r="E460" s="325">
        <v>370</v>
      </c>
      <c r="F460" s="275" t="s">
        <v>1384</v>
      </c>
      <c r="G460" s="276"/>
      <c r="H460" s="277"/>
      <c r="I460" s="277"/>
      <c r="J460" s="279"/>
    </row>
    <row r="461" spans="1:10" ht="27.6" x14ac:dyDescent="0.3">
      <c r="A461" s="385"/>
      <c r="B461" s="343" t="s">
        <v>8</v>
      </c>
      <c r="C461" s="327" t="s">
        <v>94</v>
      </c>
      <c r="D461" s="326" t="s">
        <v>94</v>
      </c>
      <c r="E461" s="325">
        <v>370</v>
      </c>
      <c r="F461" s="275" t="s">
        <v>1385</v>
      </c>
      <c r="G461" s="276"/>
      <c r="H461" s="277"/>
      <c r="I461" s="277"/>
      <c r="J461" s="279"/>
    </row>
    <row r="462" spans="1:10" ht="27.6" x14ac:dyDescent="0.3">
      <c r="A462" s="385"/>
      <c r="B462" s="343" t="s">
        <v>289</v>
      </c>
      <c r="C462" s="327" t="s">
        <v>94</v>
      </c>
      <c r="D462" s="326" t="s">
        <v>94</v>
      </c>
      <c r="E462" s="325">
        <v>370</v>
      </c>
      <c r="F462" s="275" t="s">
        <v>1386</v>
      </c>
      <c r="G462" s="276"/>
      <c r="H462" s="277"/>
      <c r="I462" s="277"/>
      <c r="J462" s="279"/>
    </row>
    <row r="463" spans="1:10" ht="27.6" x14ac:dyDescent="0.3">
      <c r="A463" s="385"/>
      <c r="B463" s="343" t="s">
        <v>342</v>
      </c>
      <c r="C463" s="327" t="s">
        <v>94</v>
      </c>
      <c r="D463" s="326" t="s">
        <v>94</v>
      </c>
      <c r="E463" s="325">
        <v>390</v>
      </c>
      <c r="F463" s="278" t="s">
        <v>1387</v>
      </c>
      <c r="G463" s="276"/>
      <c r="H463" s="277"/>
      <c r="I463" s="277"/>
      <c r="J463" s="279"/>
    </row>
    <row r="464" spans="1:10" ht="20.399999999999999" x14ac:dyDescent="0.3">
      <c r="A464" s="385"/>
      <c r="B464" s="193" t="s">
        <v>642</v>
      </c>
      <c r="C464" s="194"/>
      <c r="D464" s="194"/>
      <c r="E464" s="194"/>
      <c r="F464" s="194"/>
      <c r="G464" s="194"/>
      <c r="H464" s="194"/>
      <c r="I464" s="194"/>
      <c r="J464" s="195"/>
    </row>
    <row r="465" spans="1:10" ht="41.4" x14ac:dyDescent="0.3">
      <c r="A465" s="385"/>
      <c r="B465" s="343" t="s">
        <v>1398</v>
      </c>
      <c r="C465" s="327" t="s">
        <v>53</v>
      </c>
      <c r="D465" s="326" t="s">
        <v>22</v>
      </c>
      <c r="E465" s="325">
        <v>400</v>
      </c>
      <c r="F465" s="275" t="s">
        <v>1601</v>
      </c>
      <c r="G465" s="276">
        <v>176</v>
      </c>
      <c r="H465" s="277">
        <v>1</v>
      </c>
      <c r="I465" s="277">
        <v>3</v>
      </c>
      <c r="J465" s="279">
        <v>36</v>
      </c>
    </row>
    <row r="466" spans="1:10" ht="96.6" x14ac:dyDescent="0.3">
      <c r="A466" s="385"/>
      <c r="B466" s="343" t="s">
        <v>1399</v>
      </c>
      <c r="C466" s="327" t="s">
        <v>53</v>
      </c>
      <c r="D466" s="326" t="s">
        <v>318</v>
      </c>
      <c r="E466" s="325">
        <v>400</v>
      </c>
      <c r="F466" s="275" t="s">
        <v>1602</v>
      </c>
      <c r="G466" s="283">
        <v>116</v>
      </c>
      <c r="H466" s="283">
        <v>1</v>
      </c>
      <c r="I466" s="283"/>
      <c r="J466" s="295">
        <v>28</v>
      </c>
    </row>
    <row r="467" spans="1:10" ht="55.2" x14ac:dyDescent="0.3">
      <c r="A467" s="385"/>
      <c r="B467" s="343" t="s">
        <v>1400</v>
      </c>
      <c r="C467" s="327" t="s">
        <v>53</v>
      </c>
      <c r="D467" s="326" t="s">
        <v>676</v>
      </c>
      <c r="E467" s="325">
        <v>400</v>
      </c>
      <c r="F467" s="278" t="s">
        <v>1603</v>
      </c>
      <c r="G467" s="276">
        <v>214</v>
      </c>
      <c r="H467" s="277"/>
      <c r="I467" s="277"/>
      <c r="J467" s="279">
        <v>52</v>
      </c>
    </row>
    <row r="468" spans="1:10" ht="82.8" x14ac:dyDescent="0.3">
      <c r="A468" s="385"/>
      <c r="B468" s="343" t="s">
        <v>1401</v>
      </c>
      <c r="C468" s="327" t="s">
        <v>53</v>
      </c>
      <c r="D468" s="326" t="s">
        <v>53</v>
      </c>
      <c r="E468" s="325">
        <v>400</v>
      </c>
      <c r="F468" s="275" t="s">
        <v>1604</v>
      </c>
      <c r="G468" s="283">
        <v>306</v>
      </c>
      <c r="H468" s="283">
        <v>6</v>
      </c>
      <c r="I468" s="283">
        <v>6</v>
      </c>
      <c r="J468" s="295">
        <v>57</v>
      </c>
    </row>
    <row r="469" spans="1:10" ht="82.8" x14ac:dyDescent="0.3">
      <c r="A469" s="385"/>
      <c r="B469" s="343" t="s">
        <v>1580</v>
      </c>
      <c r="C469" s="327" t="s">
        <v>53</v>
      </c>
      <c r="D469" s="326" t="s">
        <v>53</v>
      </c>
      <c r="E469" s="325">
        <v>470</v>
      </c>
      <c r="F469" s="275" t="s">
        <v>1600</v>
      </c>
      <c r="G469" s="276">
        <v>288</v>
      </c>
      <c r="H469" s="277">
        <v>6</v>
      </c>
      <c r="I469" s="277">
        <v>4</v>
      </c>
      <c r="J469" s="279">
        <v>57</v>
      </c>
    </row>
    <row r="470" spans="1:10" ht="96.6" x14ac:dyDescent="0.3">
      <c r="A470" s="385"/>
      <c r="B470" s="343" t="s">
        <v>1402</v>
      </c>
      <c r="C470" s="327" t="s">
        <v>53</v>
      </c>
      <c r="D470" s="326" t="s">
        <v>53</v>
      </c>
      <c r="E470" s="325">
        <v>400</v>
      </c>
      <c r="F470" s="275" t="s">
        <v>1651</v>
      </c>
      <c r="G470" s="276">
        <v>192</v>
      </c>
      <c r="H470" s="277">
        <v>1</v>
      </c>
      <c r="I470" s="277"/>
      <c r="J470" s="279">
        <v>47</v>
      </c>
    </row>
    <row r="471" spans="1:10" ht="20.399999999999999" x14ac:dyDescent="0.3">
      <c r="A471" s="385"/>
      <c r="B471" s="193" t="s">
        <v>1146</v>
      </c>
      <c r="C471" s="194"/>
      <c r="D471" s="194"/>
      <c r="E471" s="194"/>
      <c r="F471" s="194"/>
      <c r="G471" s="194"/>
      <c r="H471" s="194"/>
      <c r="I471" s="194"/>
      <c r="J471" s="195"/>
    </row>
    <row r="472" spans="1:10" ht="69" x14ac:dyDescent="0.3">
      <c r="A472" s="385"/>
      <c r="B472" s="343" t="s">
        <v>1403</v>
      </c>
      <c r="C472" s="327" t="s">
        <v>53</v>
      </c>
      <c r="D472" s="326" t="s">
        <v>23</v>
      </c>
      <c r="E472" s="325">
        <v>370</v>
      </c>
      <c r="F472" s="275" t="s">
        <v>1581</v>
      </c>
      <c r="G472" s="276">
        <v>157</v>
      </c>
      <c r="H472" s="276"/>
      <c r="I472" s="276"/>
      <c r="J472" s="293">
        <v>39</v>
      </c>
    </row>
    <row r="473" spans="1:10" ht="69" x14ac:dyDescent="0.3">
      <c r="A473" s="385"/>
      <c r="B473" s="343" t="s">
        <v>1403</v>
      </c>
      <c r="C473" s="327" t="s">
        <v>438</v>
      </c>
      <c r="D473" s="326" t="s">
        <v>674</v>
      </c>
      <c r="E473" s="325">
        <v>750</v>
      </c>
      <c r="F473" s="275" t="s">
        <v>1581</v>
      </c>
      <c r="G473" s="276">
        <v>472</v>
      </c>
      <c r="H473" s="276"/>
      <c r="I473" s="276"/>
      <c r="J473" s="293">
        <v>117</v>
      </c>
    </row>
    <row r="474" spans="1:10" ht="69" x14ac:dyDescent="0.3">
      <c r="A474" s="385"/>
      <c r="B474" s="343" t="s">
        <v>1404</v>
      </c>
      <c r="C474" s="327" t="s">
        <v>53</v>
      </c>
      <c r="D474" s="326" t="s">
        <v>49</v>
      </c>
      <c r="E474" s="325">
        <v>370</v>
      </c>
      <c r="F474" s="275" t="s">
        <v>1610</v>
      </c>
      <c r="G474" s="276">
        <v>116</v>
      </c>
      <c r="H474" s="276">
        <v>1</v>
      </c>
      <c r="I474" s="276"/>
      <c r="J474" s="293">
        <v>28</v>
      </c>
    </row>
    <row r="475" spans="1:10" ht="69" x14ac:dyDescent="0.3">
      <c r="A475" s="385"/>
      <c r="B475" s="343" t="s">
        <v>1404</v>
      </c>
      <c r="C475" s="327" t="s">
        <v>438</v>
      </c>
      <c r="D475" s="326" t="s">
        <v>1699</v>
      </c>
      <c r="E475" s="325">
        <v>750</v>
      </c>
      <c r="F475" s="275" t="s">
        <v>1610</v>
      </c>
      <c r="G475" s="276">
        <v>353</v>
      </c>
      <c r="H475" s="276">
        <v>2</v>
      </c>
      <c r="I475" s="276"/>
      <c r="J475" s="293">
        <v>84</v>
      </c>
    </row>
    <row r="476" spans="1:10" ht="110.4" x14ac:dyDescent="0.3">
      <c r="A476" s="385"/>
      <c r="B476" s="343" t="s">
        <v>554</v>
      </c>
      <c r="C476" s="327" t="s">
        <v>9</v>
      </c>
      <c r="D476" s="326" t="s">
        <v>49</v>
      </c>
      <c r="E476" s="325">
        <v>410</v>
      </c>
      <c r="F476" s="275" t="s">
        <v>1582</v>
      </c>
      <c r="G476" s="276">
        <v>118</v>
      </c>
      <c r="H476" s="277">
        <v>3</v>
      </c>
      <c r="I476" s="277">
        <v>2</v>
      </c>
      <c r="J476" s="279">
        <v>22</v>
      </c>
    </row>
    <row r="477" spans="1:10" ht="69" x14ac:dyDescent="0.3">
      <c r="A477" s="385"/>
      <c r="B477" s="343" t="s">
        <v>179</v>
      </c>
      <c r="C477" s="327" t="s">
        <v>53</v>
      </c>
      <c r="D477" s="326" t="s">
        <v>313</v>
      </c>
      <c r="E477" s="325">
        <v>430</v>
      </c>
      <c r="F477" s="278" t="s">
        <v>1583</v>
      </c>
      <c r="G477" s="276">
        <v>112</v>
      </c>
      <c r="H477" s="276">
        <v>1</v>
      </c>
      <c r="I477" s="276"/>
      <c r="J477" s="293">
        <v>27</v>
      </c>
    </row>
    <row r="478" spans="1:10" ht="20.399999999999999" x14ac:dyDescent="0.3">
      <c r="A478" s="385"/>
      <c r="B478" s="193" t="s">
        <v>647</v>
      </c>
      <c r="C478" s="194"/>
      <c r="D478" s="194"/>
      <c r="E478" s="194"/>
      <c r="F478" s="194"/>
      <c r="G478" s="194"/>
      <c r="H478" s="194"/>
      <c r="I478" s="194"/>
      <c r="J478" s="195"/>
    </row>
    <row r="479" spans="1:10" ht="27.6" x14ac:dyDescent="0.3">
      <c r="A479" s="385"/>
      <c r="B479" s="343" t="s">
        <v>70</v>
      </c>
      <c r="C479" s="327" t="s">
        <v>50</v>
      </c>
      <c r="D479" s="326" t="s">
        <v>50</v>
      </c>
      <c r="E479" s="325">
        <v>370</v>
      </c>
      <c r="F479" s="278" t="s">
        <v>806</v>
      </c>
      <c r="G479" s="277">
        <v>76</v>
      </c>
      <c r="H479" s="277">
        <v>2</v>
      </c>
      <c r="I479" s="277"/>
      <c r="J479" s="279">
        <v>16</v>
      </c>
    </row>
    <row r="480" spans="1:10" ht="27.6" x14ac:dyDescent="0.3">
      <c r="A480" s="385"/>
      <c r="B480" s="343" t="s">
        <v>70</v>
      </c>
      <c r="C480" s="327" t="s">
        <v>22</v>
      </c>
      <c r="D480" s="326" t="s">
        <v>22</v>
      </c>
      <c r="E480" s="325">
        <v>450</v>
      </c>
      <c r="F480" s="278" t="s">
        <v>806</v>
      </c>
      <c r="G480" s="276">
        <v>151</v>
      </c>
      <c r="H480" s="277">
        <v>4</v>
      </c>
      <c r="I480" s="277">
        <v>1</v>
      </c>
      <c r="J480" s="279">
        <v>32</v>
      </c>
    </row>
    <row r="481" spans="1:10" ht="27.6" x14ac:dyDescent="0.3">
      <c r="A481" s="385"/>
      <c r="B481" s="343" t="s">
        <v>71</v>
      </c>
      <c r="C481" s="327" t="s">
        <v>50</v>
      </c>
      <c r="D481" s="326" t="s">
        <v>50</v>
      </c>
      <c r="E481" s="325">
        <v>370</v>
      </c>
      <c r="F481" s="275" t="s">
        <v>807</v>
      </c>
      <c r="G481" s="276">
        <v>61</v>
      </c>
      <c r="H481" s="277">
        <v>1</v>
      </c>
      <c r="I481" s="277"/>
      <c r="J481" s="279">
        <v>13</v>
      </c>
    </row>
    <row r="482" spans="1:10" ht="27.6" x14ac:dyDescent="0.3">
      <c r="A482" s="385"/>
      <c r="B482" s="343" t="s">
        <v>71</v>
      </c>
      <c r="C482" s="327" t="s">
        <v>22</v>
      </c>
      <c r="D482" s="326" t="s">
        <v>22</v>
      </c>
      <c r="E482" s="325">
        <v>450</v>
      </c>
      <c r="F482" s="275" t="s">
        <v>807</v>
      </c>
      <c r="G482" s="276">
        <v>122</v>
      </c>
      <c r="H482" s="277">
        <v>3</v>
      </c>
      <c r="I482" s="277">
        <v>1</v>
      </c>
      <c r="J482" s="279">
        <v>26</v>
      </c>
    </row>
    <row r="483" spans="1:10" ht="27.6" x14ac:dyDescent="0.3">
      <c r="A483" s="385"/>
      <c r="B483" s="343" t="s">
        <v>73</v>
      </c>
      <c r="C483" s="327" t="s">
        <v>50</v>
      </c>
      <c r="D483" s="326" t="s">
        <v>50</v>
      </c>
      <c r="E483" s="325">
        <v>350</v>
      </c>
      <c r="F483" s="275" t="s">
        <v>809</v>
      </c>
      <c r="G483" s="276">
        <v>89</v>
      </c>
      <c r="H483" s="277">
        <v>1</v>
      </c>
      <c r="I483" s="277">
        <v>1</v>
      </c>
      <c r="J483" s="279">
        <v>20</v>
      </c>
    </row>
    <row r="484" spans="1:10" ht="27.6" x14ac:dyDescent="0.3">
      <c r="A484" s="385"/>
      <c r="B484" s="343" t="s">
        <v>73</v>
      </c>
      <c r="C484" s="327" t="s">
        <v>22</v>
      </c>
      <c r="D484" s="326" t="s">
        <v>22</v>
      </c>
      <c r="E484" s="325">
        <v>400</v>
      </c>
      <c r="F484" s="275" t="s">
        <v>809</v>
      </c>
      <c r="G484" s="276">
        <v>178</v>
      </c>
      <c r="H484" s="277">
        <v>2</v>
      </c>
      <c r="I484" s="277">
        <v>2</v>
      </c>
      <c r="J484" s="279">
        <v>39</v>
      </c>
    </row>
    <row r="485" spans="1:10" ht="20.399999999999999" x14ac:dyDescent="0.3">
      <c r="A485" s="385"/>
      <c r="B485" s="193" t="s">
        <v>646</v>
      </c>
      <c r="C485" s="194"/>
      <c r="D485" s="194"/>
      <c r="E485" s="194"/>
      <c r="F485" s="194"/>
      <c r="G485" s="194"/>
      <c r="H485" s="194"/>
      <c r="I485" s="194"/>
      <c r="J485" s="195"/>
    </row>
    <row r="486" spans="1:10" ht="27.6" x14ac:dyDescent="0.3">
      <c r="A486" s="385"/>
      <c r="B486" s="343" t="s">
        <v>1187</v>
      </c>
      <c r="C486" s="327" t="s">
        <v>94</v>
      </c>
      <c r="D486" s="326" t="s">
        <v>94</v>
      </c>
      <c r="E486" s="325">
        <v>170</v>
      </c>
      <c r="F486" s="275" t="s">
        <v>792</v>
      </c>
      <c r="G486" s="276"/>
      <c r="H486" s="277"/>
      <c r="I486" s="277"/>
      <c r="J486" s="279"/>
    </row>
    <row r="487" spans="1:10" ht="27.6" x14ac:dyDescent="0.3">
      <c r="A487" s="385"/>
      <c r="B487" s="343" t="s">
        <v>1406</v>
      </c>
      <c r="C487" s="327" t="s">
        <v>36</v>
      </c>
      <c r="D487" s="326" t="s">
        <v>36</v>
      </c>
      <c r="E487" s="325">
        <v>330</v>
      </c>
      <c r="F487" s="275" t="s">
        <v>1405</v>
      </c>
      <c r="G487" s="276"/>
      <c r="H487" s="277"/>
      <c r="I487" s="277"/>
      <c r="J487" s="279"/>
    </row>
    <row r="488" spans="1:10" ht="27.6" x14ac:dyDescent="0.3">
      <c r="A488" s="385"/>
      <c r="B488" s="343" t="s">
        <v>1406</v>
      </c>
      <c r="C488" s="327" t="s">
        <v>82</v>
      </c>
      <c r="D488" s="326" t="s">
        <v>82</v>
      </c>
      <c r="E488" s="325">
        <v>530</v>
      </c>
      <c r="F488" s="275" t="s">
        <v>1405</v>
      </c>
      <c r="G488" s="276"/>
      <c r="H488" s="277"/>
      <c r="I488" s="277"/>
      <c r="J488" s="279"/>
    </row>
    <row r="489" spans="1:10" ht="20.399999999999999" x14ac:dyDescent="0.3">
      <c r="A489" s="385"/>
      <c r="B489" s="193" t="s">
        <v>51</v>
      </c>
      <c r="C489" s="194"/>
      <c r="D489" s="194"/>
      <c r="E489" s="194"/>
      <c r="F489" s="194"/>
      <c r="G489" s="194"/>
      <c r="H489" s="194"/>
      <c r="I489" s="194"/>
      <c r="J489" s="195"/>
    </row>
    <row r="490" spans="1:10" ht="27.6" x14ac:dyDescent="0.3">
      <c r="A490" s="385"/>
      <c r="B490" s="343" t="s">
        <v>187</v>
      </c>
      <c r="C490" s="327" t="s">
        <v>50</v>
      </c>
      <c r="D490" s="326" t="s">
        <v>50</v>
      </c>
      <c r="E490" s="325">
        <v>210</v>
      </c>
      <c r="F490" s="278" t="s">
        <v>794</v>
      </c>
      <c r="G490" s="276">
        <v>90</v>
      </c>
      <c r="H490" s="277"/>
      <c r="I490" s="277"/>
      <c r="J490" s="279">
        <v>22</v>
      </c>
    </row>
    <row r="491" spans="1:10" s="273" customFormat="1" ht="27.6" x14ac:dyDescent="0.3">
      <c r="A491" s="385"/>
      <c r="B491" s="343" t="s">
        <v>186</v>
      </c>
      <c r="C491" s="327" t="s">
        <v>50</v>
      </c>
      <c r="D491" s="326" t="s">
        <v>50</v>
      </c>
      <c r="E491" s="325">
        <v>210</v>
      </c>
      <c r="F491" s="278" t="s">
        <v>795</v>
      </c>
      <c r="G491" s="276">
        <v>90</v>
      </c>
      <c r="H491" s="277">
        <v>1</v>
      </c>
      <c r="I491" s="277"/>
      <c r="J491" s="279">
        <v>22</v>
      </c>
    </row>
    <row r="492" spans="1:10" s="273" customFormat="1" ht="27.6" x14ac:dyDescent="0.3">
      <c r="A492" s="385"/>
      <c r="B492" s="343" t="s">
        <v>234</v>
      </c>
      <c r="C492" s="327" t="s">
        <v>50</v>
      </c>
      <c r="D492" s="326" t="s">
        <v>50</v>
      </c>
      <c r="E492" s="325">
        <v>210</v>
      </c>
      <c r="F492" s="278" t="s">
        <v>796</v>
      </c>
      <c r="G492" s="276">
        <v>110</v>
      </c>
      <c r="H492" s="277"/>
      <c r="I492" s="277"/>
      <c r="J492" s="279">
        <v>28</v>
      </c>
    </row>
    <row r="493" spans="1:10" s="273" customFormat="1" ht="27.6" x14ac:dyDescent="0.3">
      <c r="A493" s="385"/>
      <c r="B493" s="343" t="s">
        <v>74</v>
      </c>
      <c r="C493" s="327" t="s">
        <v>36</v>
      </c>
      <c r="D493" s="326" t="s">
        <v>36</v>
      </c>
      <c r="E493" s="325">
        <v>250</v>
      </c>
      <c r="F493" s="275" t="s">
        <v>797</v>
      </c>
      <c r="G493" s="276">
        <v>107.5</v>
      </c>
      <c r="H493" s="277"/>
      <c r="I493" s="277"/>
      <c r="J493" s="279">
        <v>27</v>
      </c>
    </row>
    <row r="494" spans="1:10" s="273" customFormat="1" ht="41.4" x14ac:dyDescent="0.3">
      <c r="A494" s="385"/>
      <c r="B494" s="343" t="s">
        <v>1408</v>
      </c>
      <c r="C494" s="327" t="s">
        <v>94</v>
      </c>
      <c r="D494" s="326" t="s">
        <v>94</v>
      </c>
      <c r="E494" s="325">
        <v>250</v>
      </c>
      <c r="F494" s="275" t="s">
        <v>1594</v>
      </c>
      <c r="G494" s="276">
        <v>220</v>
      </c>
      <c r="H494" s="277"/>
      <c r="I494" s="277"/>
      <c r="J494" s="279">
        <v>55</v>
      </c>
    </row>
    <row r="495" spans="1:10" ht="41.4" x14ac:dyDescent="0.3">
      <c r="A495" s="385"/>
      <c r="B495" s="343" t="s">
        <v>1409</v>
      </c>
      <c r="C495" s="327" t="s">
        <v>94</v>
      </c>
      <c r="D495" s="326" t="s">
        <v>94</v>
      </c>
      <c r="E495" s="325">
        <v>250</v>
      </c>
      <c r="F495" s="275" t="s">
        <v>1595</v>
      </c>
      <c r="G495" s="276">
        <v>185</v>
      </c>
      <c r="H495" s="277"/>
      <c r="I495" s="277"/>
      <c r="J495" s="279">
        <v>47</v>
      </c>
    </row>
    <row r="496" spans="1:10" ht="41.4" x14ac:dyDescent="0.3">
      <c r="A496" s="385"/>
      <c r="B496" s="343" t="s">
        <v>1410</v>
      </c>
      <c r="C496" s="327" t="s">
        <v>94</v>
      </c>
      <c r="D496" s="326" t="s">
        <v>94</v>
      </c>
      <c r="E496" s="325">
        <v>250</v>
      </c>
      <c r="F496" s="275" t="s">
        <v>1596</v>
      </c>
      <c r="G496" s="276">
        <v>150</v>
      </c>
      <c r="H496" s="277"/>
      <c r="I496" s="277"/>
      <c r="J496" s="279">
        <v>36</v>
      </c>
    </row>
    <row r="497" spans="1:10" ht="27.6" x14ac:dyDescent="0.3">
      <c r="A497" s="385"/>
      <c r="B497" s="343" t="s">
        <v>196</v>
      </c>
      <c r="C497" s="327" t="s">
        <v>77</v>
      </c>
      <c r="D497" s="326" t="s">
        <v>77</v>
      </c>
      <c r="E497" s="325">
        <v>270</v>
      </c>
      <c r="F497" s="275" t="s">
        <v>1407</v>
      </c>
      <c r="G497" s="276">
        <v>132</v>
      </c>
      <c r="H497" s="277"/>
      <c r="I497" s="277"/>
      <c r="J497" s="279">
        <v>34</v>
      </c>
    </row>
    <row r="498" spans="1:10" ht="55.2" x14ac:dyDescent="0.3">
      <c r="B498" s="343" t="s">
        <v>185</v>
      </c>
      <c r="C498" s="327" t="s">
        <v>36</v>
      </c>
      <c r="D498" s="326" t="s">
        <v>36</v>
      </c>
      <c r="E498" s="325">
        <v>270</v>
      </c>
      <c r="F498" s="275" t="s">
        <v>801</v>
      </c>
      <c r="G498" s="276">
        <v>130</v>
      </c>
      <c r="H498" s="277">
        <v>1</v>
      </c>
      <c r="I498" s="277"/>
      <c r="J498" s="279">
        <v>31</v>
      </c>
    </row>
    <row r="499" spans="1:10" ht="20.399999999999999" x14ac:dyDescent="0.3">
      <c r="B499" s="190" t="s">
        <v>235</v>
      </c>
      <c r="C499" s="191"/>
      <c r="D499" s="191"/>
      <c r="E499" s="191"/>
      <c r="F499" s="191"/>
      <c r="G499" s="191"/>
      <c r="H499" s="191"/>
      <c r="I499" s="191"/>
      <c r="J499" s="192"/>
    </row>
    <row r="500" spans="1:10" ht="27.6" x14ac:dyDescent="0.3">
      <c r="B500" s="343" t="s">
        <v>111</v>
      </c>
      <c r="C500" s="327" t="s">
        <v>77</v>
      </c>
      <c r="D500" s="326" t="s">
        <v>77</v>
      </c>
      <c r="E500" s="325">
        <v>390</v>
      </c>
      <c r="F500" s="275" t="s">
        <v>802</v>
      </c>
      <c r="G500" s="283">
        <v>139</v>
      </c>
      <c r="H500" s="283"/>
      <c r="I500" s="283"/>
      <c r="J500" s="285">
        <v>13</v>
      </c>
    </row>
    <row r="501" spans="1:10" ht="27.6" x14ac:dyDescent="0.3">
      <c r="A501" s="318"/>
      <c r="B501" s="343" t="s">
        <v>112</v>
      </c>
      <c r="C501" s="327" t="s">
        <v>77</v>
      </c>
      <c r="D501" s="326" t="s">
        <v>77</v>
      </c>
      <c r="E501" s="325">
        <v>390</v>
      </c>
      <c r="F501" s="275" t="s">
        <v>803</v>
      </c>
      <c r="G501" s="283">
        <v>109</v>
      </c>
      <c r="H501" s="283"/>
      <c r="I501" s="283"/>
      <c r="J501" s="285">
        <v>20</v>
      </c>
    </row>
    <row r="502" spans="1:10" ht="27.6" x14ac:dyDescent="0.3">
      <c r="A502" s="318"/>
      <c r="B502" s="343" t="s">
        <v>559</v>
      </c>
      <c r="C502" s="327" t="s">
        <v>343</v>
      </c>
      <c r="D502" s="326" t="s">
        <v>343</v>
      </c>
      <c r="E502" s="325">
        <v>490</v>
      </c>
      <c r="F502" s="275" t="s">
        <v>804</v>
      </c>
      <c r="G502" s="283">
        <v>198</v>
      </c>
      <c r="H502" s="283"/>
      <c r="I502" s="283"/>
      <c r="J502" s="285">
        <v>18</v>
      </c>
    </row>
    <row r="503" spans="1:10" ht="27.6" x14ac:dyDescent="0.3">
      <c r="A503" s="318"/>
      <c r="B503" s="343" t="s">
        <v>1411</v>
      </c>
      <c r="C503" s="327" t="s">
        <v>53</v>
      </c>
      <c r="D503" s="326" t="s">
        <v>53</v>
      </c>
      <c r="E503" s="325">
        <v>490</v>
      </c>
      <c r="F503" s="275" t="s">
        <v>1690</v>
      </c>
      <c r="G503" s="283"/>
      <c r="H503" s="283"/>
      <c r="I503" s="283"/>
      <c r="J503" s="285"/>
    </row>
    <row r="504" spans="1:10" ht="27.6" x14ac:dyDescent="0.3">
      <c r="A504" s="318"/>
      <c r="B504" s="343" t="s">
        <v>558</v>
      </c>
      <c r="C504" s="327" t="s">
        <v>77</v>
      </c>
      <c r="D504" s="326" t="s">
        <v>77</v>
      </c>
      <c r="E504" s="325">
        <v>490</v>
      </c>
      <c r="F504" s="278" t="s">
        <v>1857</v>
      </c>
      <c r="G504" s="283">
        <v>303</v>
      </c>
      <c r="H504" s="283"/>
      <c r="I504" s="283"/>
      <c r="J504" s="285">
        <v>25</v>
      </c>
    </row>
    <row r="505" spans="1:10" ht="41.4" x14ac:dyDescent="0.3">
      <c r="A505" s="318"/>
      <c r="B505" s="343" t="s">
        <v>643</v>
      </c>
      <c r="C505" s="327" t="s">
        <v>22</v>
      </c>
      <c r="D505" s="326" t="s">
        <v>22</v>
      </c>
      <c r="E505" s="325">
        <v>390</v>
      </c>
      <c r="F505" s="278" t="s">
        <v>805</v>
      </c>
      <c r="G505" s="283">
        <v>224</v>
      </c>
      <c r="H505" s="283"/>
      <c r="I505" s="283"/>
      <c r="J505" s="285">
        <v>24</v>
      </c>
    </row>
    <row r="506" spans="1:10" ht="41.4" x14ac:dyDescent="0.3">
      <c r="A506" s="318"/>
      <c r="B506" s="343" t="s">
        <v>1413</v>
      </c>
      <c r="C506" s="327" t="s">
        <v>21</v>
      </c>
      <c r="D506" s="326" t="s">
        <v>21</v>
      </c>
      <c r="E506" s="325">
        <v>490</v>
      </c>
      <c r="F506" s="278" t="s">
        <v>1414</v>
      </c>
      <c r="G506" s="283">
        <v>46</v>
      </c>
      <c r="H506" s="283"/>
      <c r="I506" s="283"/>
      <c r="J506" s="285">
        <v>15</v>
      </c>
    </row>
    <row r="507" spans="1:10" ht="41.4" x14ac:dyDescent="0.3">
      <c r="A507" s="318"/>
      <c r="B507" s="343" t="s">
        <v>1413</v>
      </c>
      <c r="C507" s="327" t="s">
        <v>82</v>
      </c>
      <c r="D507" s="326" t="s">
        <v>82</v>
      </c>
      <c r="E507" s="325">
        <v>2450</v>
      </c>
      <c r="F507" s="278" t="s">
        <v>1414</v>
      </c>
      <c r="G507" s="283">
        <v>232</v>
      </c>
      <c r="H507" s="283"/>
      <c r="I507" s="283"/>
      <c r="J507" s="285">
        <v>75</v>
      </c>
    </row>
    <row r="508" spans="1:10" ht="20.399999999999999" x14ac:dyDescent="0.3">
      <c r="A508" s="318"/>
      <c r="B508" s="190" t="s">
        <v>1856</v>
      </c>
      <c r="C508" s="191"/>
      <c r="D508" s="191"/>
      <c r="E508" s="191"/>
      <c r="F508" s="191"/>
      <c r="G508" s="191"/>
      <c r="H508" s="191"/>
      <c r="I508" s="191"/>
      <c r="J508" s="192"/>
    </row>
    <row r="509" spans="1:10" ht="27.6" x14ac:dyDescent="0.3">
      <c r="A509" s="318"/>
      <c r="B509" s="343" t="s">
        <v>1855</v>
      </c>
      <c r="C509" s="327" t="s">
        <v>9</v>
      </c>
      <c r="D509" s="326" t="s">
        <v>9</v>
      </c>
      <c r="E509" s="325">
        <v>410</v>
      </c>
      <c r="F509" s="275" t="s">
        <v>1854</v>
      </c>
      <c r="G509" s="283">
        <v>114</v>
      </c>
      <c r="H509" s="283"/>
      <c r="I509" s="283"/>
      <c r="J509" s="285">
        <v>13</v>
      </c>
    </row>
    <row r="510" spans="1:10" ht="27.6" x14ac:dyDescent="0.3">
      <c r="A510" s="318"/>
      <c r="B510" s="343" t="s">
        <v>1855</v>
      </c>
      <c r="C510" s="327" t="s">
        <v>94</v>
      </c>
      <c r="D510" s="326" t="s">
        <v>94</v>
      </c>
      <c r="E510" s="325">
        <v>550</v>
      </c>
      <c r="F510" s="275" t="s">
        <v>1854</v>
      </c>
      <c r="G510" s="283">
        <v>190</v>
      </c>
      <c r="H510" s="283"/>
      <c r="I510" s="283"/>
      <c r="J510" s="285">
        <v>21</v>
      </c>
    </row>
    <row r="511" spans="1:10" ht="27.6" x14ac:dyDescent="0.3">
      <c r="A511" s="318"/>
      <c r="B511" s="343" t="s">
        <v>1855</v>
      </c>
      <c r="C511" s="327" t="s">
        <v>1850</v>
      </c>
      <c r="D511" s="326" t="s">
        <v>1850</v>
      </c>
      <c r="E511" s="325">
        <v>2900</v>
      </c>
      <c r="F511" s="275" t="s">
        <v>1854</v>
      </c>
      <c r="G511" s="283">
        <v>1140</v>
      </c>
      <c r="H511" s="283"/>
      <c r="I511" s="283"/>
      <c r="J511" s="285">
        <v>126</v>
      </c>
    </row>
    <row r="512" spans="1:10" ht="27.6" x14ac:dyDescent="0.3">
      <c r="A512" s="318"/>
      <c r="B512" s="343" t="s">
        <v>1853</v>
      </c>
      <c r="C512" s="327" t="s">
        <v>9</v>
      </c>
      <c r="D512" s="326" t="s">
        <v>9</v>
      </c>
      <c r="E512" s="325">
        <v>470</v>
      </c>
      <c r="F512" s="275" t="s">
        <v>1852</v>
      </c>
      <c r="G512" s="283">
        <v>153</v>
      </c>
      <c r="H512" s="283"/>
      <c r="I512" s="283"/>
      <c r="J512" s="285">
        <v>12</v>
      </c>
    </row>
    <row r="513" spans="1:10" s="273" customFormat="1" ht="27.6" x14ac:dyDescent="0.3">
      <c r="A513" s="385"/>
      <c r="B513" s="343" t="s">
        <v>1853</v>
      </c>
      <c r="C513" s="327" t="s">
        <v>94</v>
      </c>
      <c r="D513" s="326" t="s">
        <v>94</v>
      </c>
      <c r="E513" s="325">
        <v>590</v>
      </c>
      <c r="F513" s="275" t="s">
        <v>1852</v>
      </c>
      <c r="G513" s="296">
        <v>255</v>
      </c>
      <c r="H513" s="283"/>
      <c r="I513" s="283"/>
      <c r="J513" s="285">
        <v>20</v>
      </c>
    </row>
    <row r="514" spans="1:10" s="273" customFormat="1" ht="27.6" x14ac:dyDescent="0.3">
      <c r="A514" s="385"/>
      <c r="B514" s="343" t="s">
        <v>1853</v>
      </c>
      <c r="C514" s="327" t="s">
        <v>1850</v>
      </c>
      <c r="D514" s="326" t="s">
        <v>1850</v>
      </c>
      <c r="E514" s="325">
        <v>3400</v>
      </c>
      <c r="F514" s="275" t="s">
        <v>1852</v>
      </c>
      <c r="G514" s="296">
        <v>1530</v>
      </c>
      <c r="H514" s="283"/>
      <c r="I514" s="283"/>
      <c r="J514" s="285">
        <v>120</v>
      </c>
    </row>
    <row r="515" spans="1:10" s="273" customFormat="1" ht="27.6" x14ac:dyDescent="0.3">
      <c r="A515" s="385"/>
      <c r="B515" s="343" t="s">
        <v>1851</v>
      </c>
      <c r="C515" s="327" t="s">
        <v>9</v>
      </c>
      <c r="D515" s="326" t="s">
        <v>9</v>
      </c>
      <c r="E515" s="325">
        <v>490</v>
      </c>
      <c r="F515" s="275" t="s">
        <v>1849</v>
      </c>
      <c r="G515" s="296">
        <v>183</v>
      </c>
      <c r="H515" s="283"/>
      <c r="I515" s="283"/>
      <c r="J515" s="285">
        <v>15</v>
      </c>
    </row>
    <row r="516" spans="1:10" s="273" customFormat="1" ht="27.6" x14ac:dyDescent="0.3">
      <c r="A516" s="385"/>
      <c r="B516" s="343" t="s">
        <v>1851</v>
      </c>
      <c r="C516" s="327" t="s">
        <v>94</v>
      </c>
      <c r="D516" s="326" t="s">
        <v>94</v>
      </c>
      <c r="E516" s="325">
        <v>650</v>
      </c>
      <c r="F516" s="278" t="s">
        <v>1849</v>
      </c>
      <c r="G516" s="283">
        <v>305</v>
      </c>
      <c r="H516" s="283"/>
      <c r="I516" s="283"/>
      <c r="J516" s="285">
        <v>25</v>
      </c>
    </row>
    <row r="517" spans="1:10" s="273" customFormat="1" ht="27.6" x14ac:dyDescent="0.3">
      <c r="A517" s="385"/>
      <c r="B517" s="343" t="s">
        <v>1851</v>
      </c>
      <c r="C517" s="327" t="s">
        <v>1850</v>
      </c>
      <c r="D517" s="326" t="s">
        <v>1850</v>
      </c>
      <c r="E517" s="325">
        <v>3600</v>
      </c>
      <c r="F517" s="278" t="s">
        <v>1849</v>
      </c>
      <c r="G517" s="283">
        <v>1830</v>
      </c>
      <c r="H517" s="283"/>
      <c r="I517" s="283"/>
      <c r="J517" s="285">
        <v>150</v>
      </c>
    </row>
    <row r="518" spans="1:10" s="273" customFormat="1" ht="20.399999999999999" x14ac:dyDescent="0.3">
      <c r="A518" s="385"/>
      <c r="B518" s="196" t="s">
        <v>131</v>
      </c>
      <c r="C518" s="197"/>
      <c r="D518" s="197"/>
      <c r="E518" s="197"/>
      <c r="F518" s="197"/>
      <c r="G518" s="197"/>
      <c r="H518" s="197"/>
      <c r="I518" s="197"/>
      <c r="J518" s="198"/>
    </row>
    <row r="519" spans="1:10" s="273" customFormat="1" ht="20.399999999999999" x14ac:dyDescent="0.3">
      <c r="A519" s="385"/>
      <c r="B519" s="178" t="s">
        <v>84</v>
      </c>
      <c r="C519" s="179"/>
      <c r="D519" s="179"/>
      <c r="E519" s="179"/>
      <c r="F519" s="179"/>
      <c r="G519" s="179"/>
      <c r="H519" s="179"/>
      <c r="I519" s="179"/>
      <c r="J519" s="180"/>
    </row>
    <row r="520" spans="1:10" s="273" customFormat="1" ht="41.4" x14ac:dyDescent="0.3">
      <c r="A520" s="385"/>
      <c r="B520" s="343" t="s">
        <v>1049</v>
      </c>
      <c r="C520" s="327" t="s">
        <v>35</v>
      </c>
      <c r="D520" s="326" t="s">
        <v>35</v>
      </c>
      <c r="E520" s="325">
        <v>470</v>
      </c>
      <c r="F520" s="278" t="s">
        <v>1050</v>
      </c>
      <c r="G520" s="283">
        <v>110</v>
      </c>
      <c r="H520" s="283"/>
      <c r="I520" s="283"/>
      <c r="J520" s="285"/>
    </row>
    <row r="521" spans="1:10" s="273" customFormat="1" ht="41.4" x14ac:dyDescent="0.3">
      <c r="A521" s="385"/>
      <c r="B521" s="343" t="s">
        <v>1051</v>
      </c>
      <c r="C521" s="327" t="s">
        <v>35</v>
      </c>
      <c r="D521" s="326" t="s">
        <v>35</v>
      </c>
      <c r="E521" s="325">
        <v>470</v>
      </c>
      <c r="F521" s="278" t="s">
        <v>1052</v>
      </c>
      <c r="G521" s="283">
        <v>113</v>
      </c>
      <c r="H521" s="283"/>
      <c r="I521" s="283"/>
      <c r="J521" s="285">
        <v>4</v>
      </c>
    </row>
    <row r="522" spans="1:10" s="273" customFormat="1" ht="41.4" x14ac:dyDescent="0.3">
      <c r="A522" s="385"/>
      <c r="B522" s="343" t="s">
        <v>293</v>
      </c>
      <c r="C522" s="327" t="s">
        <v>35</v>
      </c>
      <c r="D522" s="326" t="s">
        <v>35</v>
      </c>
      <c r="E522" s="325">
        <v>490</v>
      </c>
      <c r="F522" s="278" t="s">
        <v>1848</v>
      </c>
      <c r="G522" s="283">
        <v>110</v>
      </c>
      <c r="H522" s="283"/>
      <c r="I522" s="283"/>
      <c r="J522" s="285"/>
    </row>
    <row r="523" spans="1:10" s="273" customFormat="1" ht="27.6" x14ac:dyDescent="0.3">
      <c r="A523" s="385"/>
      <c r="B523" s="343" t="s">
        <v>276</v>
      </c>
      <c r="C523" s="327" t="s">
        <v>35</v>
      </c>
      <c r="D523" s="326" t="s">
        <v>35</v>
      </c>
      <c r="E523" s="325">
        <v>490</v>
      </c>
      <c r="F523" s="278" t="s">
        <v>1847</v>
      </c>
      <c r="G523" s="283">
        <v>111</v>
      </c>
      <c r="H523" s="283"/>
      <c r="I523" s="283"/>
      <c r="J523" s="285"/>
    </row>
    <row r="524" spans="1:10" s="273" customFormat="1" ht="27.6" x14ac:dyDescent="0.3">
      <c r="A524" s="385"/>
      <c r="B524" s="343" t="s">
        <v>85</v>
      </c>
      <c r="C524" s="327" t="s">
        <v>35</v>
      </c>
      <c r="D524" s="326" t="s">
        <v>35</v>
      </c>
      <c r="E524" s="325">
        <v>510</v>
      </c>
      <c r="F524" s="278" t="s">
        <v>810</v>
      </c>
      <c r="G524" s="283">
        <v>110</v>
      </c>
      <c r="H524" s="283"/>
      <c r="I524" s="283"/>
      <c r="J524" s="285"/>
    </row>
    <row r="525" spans="1:10" s="273" customFormat="1" ht="27.6" x14ac:dyDescent="0.3">
      <c r="A525" s="385"/>
      <c r="B525" s="343" t="s">
        <v>1053</v>
      </c>
      <c r="C525" s="327" t="s">
        <v>35</v>
      </c>
      <c r="D525" s="326" t="s">
        <v>35</v>
      </c>
      <c r="E525" s="325">
        <v>510</v>
      </c>
      <c r="F525" s="278" t="s">
        <v>810</v>
      </c>
      <c r="G525" s="283">
        <v>111</v>
      </c>
      <c r="H525" s="283"/>
      <c r="I525" s="283"/>
      <c r="J525" s="285"/>
    </row>
    <row r="526" spans="1:10" s="273" customFormat="1" ht="27.6" x14ac:dyDescent="0.3">
      <c r="A526" s="385"/>
      <c r="B526" s="343" t="s">
        <v>491</v>
      </c>
      <c r="C526" s="327" t="s">
        <v>35</v>
      </c>
      <c r="D526" s="326" t="s">
        <v>35</v>
      </c>
      <c r="E526" s="325">
        <v>530</v>
      </c>
      <c r="F526" s="275" t="s">
        <v>1846</v>
      </c>
      <c r="G526" s="283">
        <v>110</v>
      </c>
      <c r="H526" s="283"/>
      <c r="I526" s="283"/>
      <c r="J526" s="285"/>
    </row>
    <row r="527" spans="1:10" s="273" customFormat="1" ht="20.399999999999999" x14ac:dyDescent="0.3">
      <c r="A527" s="385"/>
      <c r="B527" s="178" t="s">
        <v>86</v>
      </c>
      <c r="C527" s="179"/>
      <c r="D527" s="179"/>
      <c r="E527" s="179"/>
      <c r="F527" s="179"/>
      <c r="G527" s="179"/>
      <c r="H527" s="179"/>
      <c r="I527" s="179"/>
      <c r="J527" s="180"/>
    </row>
    <row r="528" spans="1:10" s="273" customFormat="1" ht="27.6" x14ac:dyDescent="0.3">
      <c r="A528" s="385"/>
      <c r="B528" s="343" t="s">
        <v>291</v>
      </c>
      <c r="C528" s="327" t="s">
        <v>35</v>
      </c>
      <c r="D528" s="326" t="s">
        <v>35</v>
      </c>
      <c r="E528" s="325">
        <v>510</v>
      </c>
      <c r="F528" s="275" t="s">
        <v>811</v>
      </c>
      <c r="G528" s="283">
        <v>110</v>
      </c>
      <c r="H528" s="283"/>
      <c r="I528" s="283"/>
      <c r="J528" s="285"/>
    </row>
    <row r="529" spans="1:10" s="273" customFormat="1" ht="31.8" customHeight="1" x14ac:dyDescent="0.3">
      <c r="A529" s="385"/>
      <c r="B529" s="343" t="s">
        <v>292</v>
      </c>
      <c r="C529" s="327" t="s">
        <v>35</v>
      </c>
      <c r="D529" s="326" t="s">
        <v>35</v>
      </c>
      <c r="E529" s="325">
        <v>510</v>
      </c>
      <c r="F529" s="275" t="s">
        <v>812</v>
      </c>
      <c r="G529" s="283">
        <v>115</v>
      </c>
      <c r="H529" s="283"/>
      <c r="I529" s="283"/>
      <c r="J529" s="285"/>
    </row>
    <row r="530" spans="1:10" s="273" customFormat="1" ht="20.399999999999999" x14ac:dyDescent="0.3">
      <c r="A530" s="385"/>
      <c r="B530" s="178" t="s">
        <v>87</v>
      </c>
      <c r="C530" s="179"/>
      <c r="D530" s="179"/>
      <c r="E530" s="179"/>
      <c r="F530" s="179"/>
      <c r="G530" s="179"/>
      <c r="H530" s="179"/>
      <c r="I530" s="179"/>
      <c r="J530" s="180"/>
    </row>
    <row r="531" spans="1:10" s="273" customFormat="1" ht="27.6" x14ac:dyDescent="0.3">
      <c r="A531" s="385"/>
      <c r="B531" s="343" t="s">
        <v>450</v>
      </c>
      <c r="C531" s="327" t="s">
        <v>35</v>
      </c>
      <c r="D531" s="326" t="s">
        <v>35</v>
      </c>
      <c r="E531" s="325">
        <v>450</v>
      </c>
      <c r="F531" s="275" t="s">
        <v>813</v>
      </c>
      <c r="G531" s="296">
        <v>115</v>
      </c>
      <c r="H531" s="283"/>
      <c r="I531" s="283"/>
      <c r="J531" s="285">
        <v>1</v>
      </c>
    </row>
    <row r="532" spans="1:10" s="273" customFormat="1" ht="41.4" x14ac:dyDescent="0.3">
      <c r="A532" s="385"/>
      <c r="B532" s="343" t="s">
        <v>236</v>
      </c>
      <c r="C532" s="327" t="s">
        <v>35</v>
      </c>
      <c r="D532" s="326" t="s">
        <v>35</v>
      </c>
      <c r="E532" s="325">
        <v>490</v>
      </c>
      <c r="F532" s="275" t="s">
        <v>1724</v>
      </c>
      <c r="G532" s="296">
        <v>117.6</v>
      </c>
      <c r="H532" s="283"/>
      <c r="I532" s="283"/>
      <c r="J532" s="285"/>
    </row>
    <row r="533" spans="1:10" s="273" customFormat="1" ht="41.4" x14ac:dyDescent="0.3">
      <c r="A533" s="385"/>
      <c r="B533" s="343" t="s">
        <v>373</v>
      </c>
      <c r="C533" s="327" t="s">
        <v>35</v>
      </c>
      <c r="D533" s="326" t="s">
        <v>35</v>
      </c>
      <c r="E533" s="325">
        <v>490</v>
      </c>
      <c r="F533" s="275" t="s">
        <v>1054</v>
      </c>
      <c r="G533" s="296">
        <v>95</v>
      </c>
      <c r="H533" s="283"/>
      <c r="I533" s="283"/>
      <c r="J533" s="285">
        <v>3</v>
      </c>
    </row>
    <row r="534" spans="1:10" s="273" customFormat="1" ht="30" customHeight="1" x14ac:dyDescent="0.3">
      <c r="A534" s="385"/>
      <c r="B534" s="343" t="s">
        <v>1055</v>
      </c>
      <c r="C534" s="327" t="s">
        <v>35</v>
      </c>
      <c r="D534" s="326" t="s">
        <v>35</v>
      </c>
      <c r="E534" s="325">
        <v>490</v>
      </c>
      <c r="F534" s="275" t="s">
        <v>1056</v>
      </c>
      <c r="G534" s="296">
        <v>115</v>
      </c>
      <c r="H534" s="283"/>
      <c r="I534" s="283"/>
      <c r="J534" s="285">
        <v>4</v>
      </c>
    </row>
    <row r="535" spans="1:10" s="273" customFormat="1" ht="27.6" x14ac:dyDescent="0.3">
      <c r="A535" s="385"/>
      <c r="B535" s="343" t="s">
        <v>174</v>
      </c>
      <c r="C535" s="327" t="s">
        <v>35</v>
      </c>
      <c r="D535" s="326" t="s">
        <v>35</v>
      </c>
      <c r="E535" s="325">
        <v>890</v>
      </c>
      <c r="F535" s="275" t="s">
        <v>814</v>
      </c>
      <c r="G535" s="296">
        <v>110</v>
      </c>
      <c r="H535" s="283"/>
      <c r="I535" s="283"/>
      <c r="J535" s="285"/>
    </row>
    <row r="536" spans="1:10" s="273" customFormat="1" ht="27.6" x14ac:dyDescent="0.3">
      <c r="A536" s="385"/>
      <c r="B536" s="343" t="s">
        <v>175</v>
      </c>
      <c r="C536" s="327" t="s">
        <v>35</v>
      </c>
      <c r="D536" s="326" t="s">
        <v>35</v>
      </c>
      <c r="E536" s="325">
        <v>1190</v>
      </c>
      <c r="F536" s="275" t="s">
        <v>814</v>
      </c>
      <c r="G536" s="296">
        <v>112</v>
      </c>
      <c r="H536" s="283"/>
      <c r="I536" s="283"/>
      <c r="J536" s="285"/>
    </row>
    <row r="537" spans="1:10" s="273" customFormat="1" ht="20.399999999999999" x14ac:dyDescent="0.3">
      <c r="A537" s="385"/>
      <c r="B537" s="178" t="s">
        <v>560</v>
      </c>
      <c r="C537" s="179"/>
      <c r="D537" s="179"/>
      <c r="E537" s="179"/>
      <c r="F537" s="179"/>
      <c r="G537" s="179"/>
      <c r="H537" s="179"/>
      <c r="I537" s="179"/>
      <c r="J537" s="180"/>
    </row>
    <row r="538" spans="1:10" s="273" customFormat="1" ht="41.4" x14ac:dyDescent="0.3">
      <c r="A538" s="385"/>
      <c r="B538" s="343" t="s">
        <v>451</v>
      </c>
      <c r="C538" s="327" t="s">
        <v>35</v>
      </c>
      <c r="D538" s="326" t="s">
        <v>35</v>
      </c>
      <c r="E538" s="325">
        <v>310</v>
      </c>
      <c r="F538" s="275" t="s">
        <v>816</v>
      </c>
      <c r="G538" s="283">
        <v>110</v>
      </c>
      <c r="H538" s="283"/>
      <c r="I538" s="283"/>
      <c r="J538" s="285"/>
    </row>
    <row r="539" spans="1:10" s="273" customFormat="1" ht="41.4" x14ac:dyDescent="0.3">
      <c r="A539" s="385"/>
      <c r="B539" s="343" t="s">
        <v>1845</v>
      </c>
      <c r="C539" s="327" t="s">
        <v>35</v>
      </c>
      <c r="D539" s="326" t="s">
        <v>35</v>
      </c>
      <c r="E539" s="325">
        <v>350</v>
      </c>
      <c r="F539" s="275" t="s">
        <v>1844</v>
      </c>
      <c r="G539" s="283">
        <v>110</v>
      </c>
      <c r="H539" s="283"/>
      <c r="I539" s="283"/>
      <c r="J539" s="285"/>
    </row>
    <row r="540" spans="1:10" s="273" customFormat="1" ht="27.6" x14ac:dyDescent="0.3">
      <c r="A540" s="385"/>
      <c r="B540" s="343" t="s">
        <v>237</v>
      </c>
      <c r="C540" s="327" t="s">
        <v>35</v>
      </c>
      <c r="D540" s="326" t="s">
        <v>35</v>
      </c>
      <c r="E540" s="325">
        <v>350</v>
      </c>
      <c r="F540" s="275" t="s">
        <v>815</v>
      </c>
      <c r="G540" s="283">
        <v>110</v>
      </c>
      <c r="H540" s="283"/>
      <c r="I540" s="283"/>
      <c r="J540" s="285"/>
    </row>
    <row r="541" spans="1:10" s="273" customFormat="1" ht="55.2" x14ac:dyDescent="0.3">
      <c r="A541" s="385"/>
      <c r="B541" s="343" t="s">
        <v>452</v>
      </c>
      <c r="C541" s="327" t="s">
        <v>35</v>
      </c>
      <c r="D541" s="326" t="s">
        <v>35</v>
      </c>
      <c r="E541" s="325">
        <v>350</v>
      </c>
      <c r="F541" s="275" t="s">
        <v>817</v>
      </c>
      <c r="G541" s="283">
        <v>110</v>
      </c>
      <c r="H541" s="283"/>
      <c r="I541" s="283"/>
      <c r="J541" s="285">
        <v>1</v>
      </c>
    </row>
    <row r="542" spans="1:10" s="273" customFormat="1" ht="20.399999999999999" x14ac:dyDescent="0.3">
      <c r="A542" s="385"/>
      <c r="B542" s="178" t="s">
        <v>78</v>
      </c>
      <c r="C542" s="179"/>
      <c r="D542" s="179"/>
      <c r="E542" s="179"/>
      <c r="F542" s="179"/>
      <c r="G542" s="179"/>
      <c r="H542" s="179"/>
      <c r="I542" s="179"/>
      <c r="J542" s="180"/>
    </row>
    <row r="543" spans="1:10" s="273" customFormat="1" ht="41.4" x14ac:dyDescent="0.3">
      <c r="A543" s="385"/>
      <c r="B543" s="343" t="s">
        <v>492</v>
      </c>
      <c r="C543" s="327" t="s">
        <v>79</v>
      </c>
      <c r="D543" s="326" t="s">
        <v>79</v>
      </c>
      <c r="E543" s="325">
        <v>535</v>
      </c>
      <c r="F543" s="275" t="s">
        <v>1080</v>
      </c>
      <c r="G543" s="277">
        <v>155</v>
      </c>
      <c r="H543" s="277"/>
      <c r="I543" s="277"/>
      <c r="J543" s="279">
        <v>18</v>
      </c>
    </row>
    <row r="544" spans="1:10" s="273" customFormat="1" ht="41.4" x14ac:dyDescent="0.3">
      <c r="A544" s="385"/>
      <c r="B544" s="343" t="s">
        <v>90</v>
      </c>
      <c r="C544" s="327" t="s">
        <v>79</v>
      </c>
      <c r="D544" s="326" t="s">
        <v>79</v>
      </c>
      <c r="E544" s="325">
        <v>535</v>
      </c>
      <c r="F544" s="275" t="s">
        <v>1057</v>
      </c>
      <c r="G544" s="277">
        <v>145</v>
      </c>
      <c r="H544" s="277"/>
      <c r="I544" s="277"/>
      <c r="J544" s="279">
        <v>17</v>
      </c>
    </row>
    <row r="545" spans="1:10" s="273" customFormat="1" ht="20.399999999999999" x14ac:dyDescent="0.3">
      <c r="A545" s="385"/>
      <c r="B545" s="178" t="s">
        <v>350</v>
      </c>
      <c r="C545" s="179"/>
      <c r="D545" s="179"/>
      <c r="E545" s="179"/>
      <c r="F545" s="179"/>
      <c r="G545" s="179"/>
      <c r="H545" s="179"/>
      <c r="I545" s="179"/>
      <c r="J545" s="180"/>
    </row>
    <row r="546" spans="1:10" s="273" customFormat="1" ht="41.4" x14ac:dyDescent="0.3">
      <c r="A546" s="385"/>
      <c r="B546" s="343" t="s">
        <v>1058</v>
      </c>
      <c r="C546" s="327" t="s">
        <v>35</v>
      </c>
      <c r="D546" s="326" t="s">
        <v>35</v>
      </c>
      <c r="E546" s="325">
        <v>490</v>
      </c>
      <c r="F546" s="339" t="s">
        <v>819</v>
      </c>
      <c r="G546" s="283">
        <v>110</v>
      </c>
      <c r="H546" s="361"/>
      <c r="I546" s="361"/>
      <c r="J546" s="362"/>
    </row>
    <row r="547" spans="1:10" s="273" customFormat="1" ht="33.6" customHeight="1" x14ac:dyDescent="0.3">
      <c r="A547" s="385"/>
      <c r="B547" s="343" t="s">
        <v>453</v>
      </c>
      <c r="C547" s="327" t="s">
        <v>35</v>
      </c>
      <c r="D547" s="326" t="s">
        <v>35</v>
      </c>
      <c r="E547" s="325">
        <v>545</v>
      </c>
      <c r="F547" s="339" t="s">
        <v>818</v>
      </c>
      <c r="G547" s="283">
        <v>104</v>
      </c>
      <c r="H547" s="361"/>
      <c r="I547" s="361"/>
      <c r="J547" s="362"/>
    </row>
    <row r="548" spans="1:10" s="273" customFormat="1" ht="20.399999999999999" x14ac:dyDescent="0.3">
      <c r="A548" s="385"/>
      <c r="B548" s="178" t="s">
        <v>374</v>
      </c>
      <c r="C548" s="179"/>
      <c r="D548" s="179"/>
      <c r="E548" s="179"/>
      <c r="F548" s="179"/>
      <c r="G548" s="179"/>
      <c r="H548" s="179"/>
      <c r="I548" s="179"/>
      <c r="J548" s="180"/>
    </row>
    <row r="549" spans="1:10" s="273" customFormat="1" ht="27.6" x14ac:dyDescent="0.3">
      <c r="A549" s="385"/>
      <c r="B549" s="343" t="s">
        <v>375</v>
      </c>
      <c r="C549" s="327" t="s">
        <v>35</v>
      </c>
      <c r="D549" s="326" t="s">
        <v>35</v>
      </c>
      <c r="E549" s="325">
        <v>450</v>
      </c>
      <c r="F549" s="339" t="s">
        <v>820</v>
      </c>
      <c r="G549" s="283">
        <v>105</v>
      </c>
      <c r="H549" s="361"/>
      <c r="I549" s="361"/>
      <c r="J549" s="362"/>
    </row>
    <row r="550" spans="1:10" s="273" customFormat="1" ht="20.399999999999999" x14ac:dyDescent="0.3">
      <c r="A550" s="385"/>
      <c r="B550" s="178" t="s">
        <v>198</v>
      </c>
      <c r="C550" s="179"/>
      <c r="D550" s="179"/>
      <c r="E550" s="179"/>
      <c r="F550" s="179"/>
      <c r="G550" s="179"/>
      <c r="H550" s="179"/>
      <c r="I550" s="179"/>
      <c r="J550" s="180"/>
    </row>
    <row r="551" spans="1:10" s="273" customFormat="1" ht="41.4" x14ac:dyDescent="0.3">
      <c r="A551" s="385"/>
      <c r="B551" s="343" t="s">
        <v>274</v>
      </c>
      <c r="C551" s="327" t="s">
        <v>275</v>
      </c>
      <c r="D551" s="326" t="s">
        <v>275</v>
      </c>
      <c r="E551" s="325">
        <v>550</v>
      </c>
      <c r="F551" s="275" t="s">
        <v>821</v>
      </c>
      <c r="G551" s="277">
        <v>110</v>
      </c>
      <c r="H551" s="277"/>
      <c r="I551" s="277"/>
      <c r="J551" s="279"/>
    </row>
    <row r="552" spans="1:10" s="273" customFormat="1" ht="20.399999999999999" x14ac:dyDescent="0.3">
      <c r="A552" s="385"/>
      <c r="B552" s="181" t="s">
        <v>161</v>
      </c>
      <c r="C552" s="182"/>
      <c r="D552" s="182"/>
      <c r="E552" s="182"/>
      <c r="F552" s="182" t="s">
        <v>161</v>
      </c>
      <c r="G552" s="182"/>
      <c r="H552" s="182"/>
      <c r="I552" s="182"/>
      <c r="J552" s="183"/>
    </row>
    <row r="553" spans="1:10" s="273" customFormat="1" ht="20.399999999999999" x14ac:dyDescent="0.3">
      <c r="A553" s="385"/>
      <c r="B553" s="178" t="s">
        <v>80</v>
      </c>
      <c r="C553" s="179"/>
      <c r="D553" s="179"/>
      <c r="E553" s="179"/>
      <c r="F553" s="179"/>
      <c r="G553" s="179"/>
      <c r="H553" s="179"/>
      <c r="I553" s="179"/>
      <c r="J553" s="180"/>
    </row>
    <row r="554" spans="1:10" s="273" customFormat="1" ht="27.6" x14ac:dyDescent="0.3">
      <c r="A554" s="385"/>
      <c r="B554" s="343" t="s">
        <v>81</v>
      </c>
      <c r="C554" s="327" t="s">
        <v>142</v>
      </c>
      <c r="D554" s="326" t="s">
        <v>142</v>
      </c>
      <c r="E554" s="325">
        <v>750</v>
      </c>
      <c r="F554" s="275" t="s">
        <v>1059</v>
      </c>
      <c r="G554" s="296">
        <v>150</v>
      </c>
      <c r="H554" s="296"/>
      <c r="I554" s="296"/>
      <c r="J554" s="356">
        <v>16</v>
      </c>
    </row>
    <row r="555" spans="1:10" s="273" customFormat="1" ht="27.6" x14ac:dyDescent="0.3">
      <c r="A555" s="385"/>
      <c r="B555" s="343" t="s">
        <v>81</v>
      </c>
      <c r="C555" s="327" t="s">
        <v>82</v>
      </c>
      <c r="D555" s="326" t="s">
        <v>82</v>
      </c>
      <c r="E555" s="325">
        <v>2700</v>
      </c>
      <c r="F555" s="275" t="s">
        <v>1059</v>
      </c>
      <c r="G555" s="296">
        <f>G554*750/200</f>
        <v>562.5</v>
      </c>
      <c r="H555" s="296"/>
      <c r="I555" s="296"/>
      <c r="J555" s="356">
        <v>62</v>
      </c>
    </row>
    <row r="556" spans="1:10" s="273" customFormat="1" ht="27.6" x14ac:dyDescent="0.3">
      <c r="A556" s="385"/>
      <c r="B556" s="343" t="s">
        <v>176</v>
      </c>
      <c r="C556" s="327" t="s">
        <v>21</v>
      </c>
      <c r="D556" s="326" t="s">
        <v>21</v>
      </c>
      <c r="E556" s="325">
        <v>390</v>
      </c>
      <c r="F556" s="275" t="s">
        <v>1060</v>
      </c>
      <c r="G556" s="296">
        <v>112</v>
      </c>
      <c r="H556" s="296"/>
      <c r="I556" s="296"/>
      <c r="J556" s="356">
        <v>2</v>
      </c>
    </row>
    <row r="557" spans="1:10" s="273" customFormat="1" ht="27.6" x14ac:dyDescent="0.3">
      <c r="A557" s="385"/>
      <c r="B557" s="343" t="s">
        <v>176</v>
      </c>
      <c r="C557" s="327" t="s">
        <v>50</v>
      </c>
      <c r="D557" s="326" t="s">
        <v>50</v>
      </c>
      <c r="E557" s="325">
        <v>550</v>
      </c>
      <c r="F557" s="275" t="s">
        <v>1060</v>
      </c>
      <c r="G557" s="296">
        <v>150</v>
      </c>
      <c r="H557" s="296"/>
      <c r="I557" s="296"/>
      <c r="J557" s="356">
        <v>3</v>
      </c>
    </row>
    <row r="558" spans="1:10" s="273" customFormat="1" ht="27.6" x14ac:dyDescent="0.3">
      <c r="A558" s="385"/>
      <c r="B558" s="343" t="s">
        <v>176</v>
      </c>
      <c r="C558" s="327" t="s">
        <v>82</v>
      </c>
      <c r="D558" s="326" t="s">
        <v>82</v>
      </c>
      <c r="E558" s="325">
        <v>1550</v>
      </c>
      <c r="F558" s="275" t="s">
        <v>1060</v>
      </c>
      <c r="G558" s="296">
        <v>562</v>
      </c>
      <c r="H558" s="296"/>
      <c r="I558" s="296"/>
      <c r="J558" s="356">
        <v>11</v>
      </c>
    </row>
    <row r="559" spans="1:10" s="273" customFormat="1" ht="27.6" x14ac:dyDescent="0.3">
      <c r="A559" s="385"/>
      <c r="B559" s="343" t="s">
        <v>1061</v>
      </c>
      <c r="C559" s="327" t="s">
        <v>21</v>
      </c>
      <c r="D559" s="326" t="s">
        <v>21</v>
      </c>
      <c r="E559" s="325">
        <v>440</v>
      </c>
      <c r="F559" s="275" t="s">
        <v>1062</v>
      </c>
      <c r="G559" s="296">
        <v>119</v>
      </c>
      <c r="H559" s="296"/>
      <c r="I559" s="296"/>
      <c r="J559" s="356"/>
    </row>
    <row r="560" spans="1:10" s="273" customFormat="1" ht="27.6" x14ac:dyDescent="0.3">
      <c r="A560" s="385"/>
      <c r="B560" s="343" t="s">
        <v>1061</v>
      </c>
      <c r="C560" s="327" t="s">
        <v>82</v>
      </c>
      <c r="D560" s="326" t="s">
        <v>82</v>
      </c>
      <c r="E560" s="325">
        <v>2100</v>
      </c>
      <c r="F560" s="275" t="s">
        <v>1062</v>
      </c>
      <c r="G560" s="296">
        <v>593</v>
      </c>
      <c r="H560" s="296"/>
      <c r="I560" s="296"/>
      <c r="J560" s="356"/>
    </row>
    <row r="561" spans="1:10" s="273" customFormat="1" ht="27.6" x14ac:dyDescent="0.3">
      <c r="A561" s="385"/>
      <c r="B561" s="343" t="s">
        <v>1063</v>
      </c>
      <c r="C561" s="327" t="s">
        <v>21</v>
      </c>
      <c r="D561" s="326" t="s">
        <v>21</v>
      </c>
      <c r="E561" s="325">
        <v>440</v>
      </c>
      <c r="F561" s="275" t="s">
        <v>1064</v>
      </c>
      <c r="G561" s="296">
        <v>105</v>
      </c>
      <c r="H561" s="296"/>
      <c r="I561" s="296"/>
      <c r="J561" s="356"/>
    </row>
    <row r="562" spans="1:10" s="273" customFormat="1" ht="27.6" x14ac:dyDescent="0.3">
      <c r="A562" s="385"/>
      <c r="B562" s="343" t="s">
        <v>1063</v>
      </c>
      <c r="C562" s="327" t="s">
        <v>82</v>
      </c>
      <c r="D562" s="326" t="s">
        <v>82</v>
      </c>
      <c r="E562" s="325">
        <v>2100</v>
      </c>
      <c r="F562" s="275" t="s">
        <v>1064</v>
      </c>
      <c r="G562" s="296">
        <v>525</v>
      </c>
      <c r="H562" s="296"/>
      <c r="I562" s="296"/>
      <c r="J562" s="356"/>
    </row>
    <row r="563" spans="1:10" s="273" customFormat="1" ht="27.6" x14ac:dyDescent="0.3">
      <c r="A563" s="385"/>
      <c r="B563" s="343" t="s">
        <v>370</v>
      </c>
      <c r="C563" s="327" t="s">
        <v>21</v>
      </c>
      <c r="D563" s="326" t="s">
        <v>21</v>
      </c>
      <c r="E563" s="325">
        <v>510</v>
      </c>
      <c r="F563" s="275" t="s">
        <v>1065</v>
      </c>
      <c r="G563" s="296">
        <v>105</v>
      </c>
      <c r="H563" s="296"/>
      <c r="I563" s="296"/>
      <c r="J563" s="356"/>
    </row>
    <row r="564" spans="1:10" s="273" customFormat="1" ht="27.6" x14ac:dyDescent="0.3">
      <c r="A564" s="385"/>
      <c r="B564" s="343" t="s">
        <v>370</v>
      </c>
      <c r="C564" s="327" t="s">
        <v>142</v>
      </c>
      <c r="D564" s="326" t="s">
        <v>142</v>
      </c>
      <c r="E564" s="325">
        <v>700</v>
      </c>
      <c r="F564" s="275" t="s">
        <v>1065</v>
      </c>
      <c r="G564" s="296">
        <v>131</v>
      </c>
      <c r="H564" s="296"/>
      <c r="I564" s="296"/>
      <c r="J564" s="356"/>
    </row>
    <row r="565" spans="1:10" s="273" customFormat="1" ht="27.6" x14ac:dyDescent="0.3">
      <c r="A565" s="385"/>
      <c r="B565" s="343" t="s">
        <v>370</v>
      </c>
      <c r="C565" s="327" t="s">
        <v>82</v>
      </c>
      <c r="D565" s="326" t="s">
        <v>82</v>
      </c>
      <c r="E565" s="325">
        <v>2400</v>
      </c>
      <c r="F565" s="275" t="s">
        <v>1065</v>
      </c>
      <c r="G565" s="296">
        <v>525</v>
      </c>
      <c r="H565" s="296"/>
      <c r="I565" s="296"/>
      <c r="J565" s="356"/>
    </row>
    <row r="566" spans="1:10" s="273" customFormat="1" ht="27.6" x14ac:dyDescent="0.3">
      <c r="A566" s="385"/>
      <c r="B566" s="343" t="s">
        <v>371</v>
      </c>
      <c r="C566" s="327" t="s">
        <v>21</v>
      </c>
      <c r="D566" s="326" t="s">
        <v>21</v>
      </c>
      <c r="E566" s="325">
        <v>510</v>
      </c>
      <c r="F566" s="275" t="s">
        <v>1066</v>
      </c>
      <c r="G566" s="296">
        <v>105</v>
      </c>
      <c r="H566" s="296"/>
      <c r="I566" s="296"/>
      <c r="J566" s="356"/>
    </row>
    <row r="567" spans="1:10" s="273" customFormat="1" ht="27.6" x14ac:dyDescent="0.3">
      <c r="A567" s="385"/>
      <c r="B567" s="343" t="s">
        <v>371</v>
      </c>
      <c r="C567" s="327" t="s">
        <v>82</v>
      </c>
      <c r="D567" s="326" t="s">
        <v>82</v>
      </c>
      <c r="E567" s="325">
        <v>2400</v>
      </c>
      <c r="F567" s="275" t="s">
        <v>1066</v>
      </c>
      <c r="G567" s="296">
        <v>525</v>
      </c>
      <c r="H567" s="296"/>
      <c r="I567" s="296"/>
      <c r="J567" s="356"/>
    </row>
    <row r="568" spans="1:10" s="273" customFormat="1" ht="20.399999999999999" x14ac:dyDescent="0.3">
      <c r="A568" s="385"/>
      <c r="B568" s="178" t="s">
        <v>273</v>
      </c>
      <c r="C568" s="179"/>
      <c r="D568" s="179"/>
      <c r="E568" s="179"/>
      <c r="F568" s="179"/>
      <c r="G568" s="179"/>
      <c r="H568" s="179"/>
      <c r="I568" s="179"/>
      <c r="J568" s="180"/>
    </row>
    <row r="569" spans="1:10" s="273" customFormat="1" ht="27.6" x14ac:dyDescent="0.3">
      <c r="A569" s="385"/>
      <c r="B569" s="343" t="s">
        <v>1067</v>
      </c>
      <c r="C569" s="327" t="s">
        <v>21</v>
      </c>
      <c r="D569" s="326" t="s">
        <v>21</v>
      </c>
      <c r="E569" s="325">
        <v>495</v>
      </c>
      <c r="F569" s="338" t="s">
        <v>1068</v>
      </c>
      <c r="G569" s="296">
        <v>384</v>
      </c>
      <c r="H569" s="283"/>
      <c r="I569" s="283"/>
      <c r="J569" s="285"/>
    </row>
    <row r="570" spans="1:10" s="273" customFormat="1" ht="27.6" x14ac:dyDescent="0.3">
      <c r="A570" s="385"/>
      <c r="B570" s="343" t="s">
        <v>120</v>
      </c>
      <c r="C570" s="327" t="s">
        <v>21</v>
      </c>
      <c r="D570" s="326" t="s">
        <v>21</v>
      </c>
      <c r="E570" s="325">
        <v>545</v>
      </c>
      <c r="F570" s="346" t="s">
        <v>1843</v>
      </c>
      <c r="G570" s="296">
        <v>112</v>
      </c>
      <c r="H570" s="283"/>
      <c r="I570" s="277"/>
      <c r="J570" s="279">
        <v>2</v>
      </c>
    </row>
    <row r="571" spans="1:10" s="273" customFormat="1" ht="27.6" x14ac:dyDescent="0.3">
      <c r="A571" s="385"/>
      <c r="B571" s="343" t="s">
        <v>270</v>
      </c>
      <c r="C571" s="327" t="s">
        <v>21</v>
      </c>
      <c r="D571" s="326" t="s">
        <v>21</v>
      </c>
      <c r="E571" s="325">
        <v>545</v>
      </c>
      <c r="F571" s="338" t="s">
        <v>1842</v>
      </c>
      <c r="G571" s="296">
        <v>108</v>
      </c>
      <c r="H571" s="283"/>
      <c r="I571" s="283"/>
      <c r="J571" s="285"/>
    </row>
    <row r="572" spans="1:10" s="273" customFormat="1" ht="27.6" x14ac:dyDescent="0.3">
      <c r="A572" s="385"/>
      <c r="B572" s="343" t="s">
        <v>256</v>
      </c>
      <c r="C572" s="327" t="s">
        <v>21</v>
      </c>
      <c r="D572" s="326" t="s">
        <v>21</v>
      </c>
      <c r="E572" s="325">
        <v>545</v>
      </c>
      <c r="F572" s="346" t="s">
        <v>1841</v>
      </c>
      <c r="G572" s="296">
        <v>108</v>
      </c>
      <c r="H572" s="283"/>
      <c r="I572" s="283"/>
      <c r="J572" s="285"/>
    </row>
    <row r="573" spans="1:10" s="273" customFormat="1" ht="20.399999999999999" x14ac:dyDescent="0.3">
      <c r="A573" s="385"/>
      <c r="B573" s="178" t="s">
        <v>128</v>
      </c>
      <c r="C573" s="179"/>
      <c r="D573" s="179"/>
      <c r="E573" s="179"/>
      <c r="F573" s="179"/>
      <c r="G573" s="179"/>
      <c r="H573" s="179"/>
      <c r="I573" s="179"/>
      <c r="J573" s="180"/>
    </row>
    <row r="574" spans="1:10" s="273" customFormat="1" ht="27.6" x14ac:dyDescent="0.3">
      <c r="A574" s="385"/>
      <c r="B574" s="343" t="s">
        <v>447</v>
      </c>
      <c r="C574" s="327" t="s">
        <v>21</v>
      </c>
      <c r="D574" s="326" t="s">
        <v>21</v>
      </c>
      <c r="E574" s="325">
        <v>495</v>
      </c>
      <c r="F574" s="346" t="s">
        <v>1840</v>
      </c>
      <c r="G574" s="296">
        <v>111</v>
      </c>
      <c r="H574" s="363"/>
      <c r="I574" s="363"/>
      <c r="J574" s="356"/>
    </row>
    <row r="575" spans="1:10" s="273" customFormat="1" ht="20.399999999999999" x14ac:dyDescent="0.3">
      <c r="A575" s="385"/>
      <c r="B575" s="178" t="s">
        <v>83</v>
      </c>
      <c r="C575" s="179"/>
      <c r="D575" s="179"/>
      <c r="E575" s="179"/>
      <c r="F575" s="179"/>
      <c r="G575" s="179"/>
      <c r="H575" s="179"/>
      <c r="I575" s="179"/>
      <c r="J575" s="180"/>
    </row>
    <row r="576" spans="1:10" s="273" customFormat="1" ht="27.6" x14ac:dyDescent="0.3">
      <c r="A576" s="385"/>
      <c r="B576" s="343" t="s">
        <v>449</v>
      </c>
      <c r="C576" s="327" t="s">
        <v>21</v>
      </c>
      <c r="D576" s="326" t="s">
        <v>21</v>
      </c>
      <c r="E576" s="325">
        <v>495</v>
      </c>
      <c r="F576" s="346" t="s">
        <v>1086</v>
      </c>
      <c r="G576" s="296">
        <v>150</v>
      </c>
      <c r="H576" s="363"/>
      <c r="I576" s="363"/>
      <c r="J576" s="364"/>
    </row>
    <row r="577" spans="1:10" s="273" customFormat="1" ht="27.6" x14ac:dyDescent="0.3">
      <c r="A577" s="385"/>
      <c r="B577" s="343" t="s">
        <v>271</v>
      </c>
      <c r="C577" s="327" t="s">
        <v>21</v>
      </c>
      <c r="D577" s="326" t="s">
        <v>21</v>
      </c>
      <c r="E577" s="325">
        <v>545</v>
      </c>
      <c r="F577" s="346" t="s">
        <v>1069</v>
      </c>
      <c r="G577" s="296">
        <v>112</v>
      </c>
      <c r="H577" s="363"/>
      <c r="I577" s="363"/>
      <c r="J577" s="364"/>
    </row>
    <row r="578" spans="1:10" s="273" customFormat="1" ht="27.6" x14ac:dyDescent="0.3">
      <c r="A578" s="385"/>
      <c r="B578" s="343" t="s">
        <v>448</v>
      </c>
      <c r="C578" s="327" t="s">
        <v>21</v>
      </c>
      <c r="D578" s="326" t="s">
        <v>21</v>
      </c>
      <c r="E578" s="325">
        <v>535</v>
      </c>
      <c r="F578" s="346" t="s">
        <v>1070</v>
      </c>
      <c r="G578" s="296">
        <v>121</v>
      </c>
      <c r="H578" s="363"/>
      <c r="I578" s="363"/>
      <c r="J578" s="364"/>
    </row>
    <row r="579" spans="1:10" s="273" customFormat="1" ht="27.6" x14ac:dyDescent="0.3">
      <c r="A579" s="385"/>
      <c r="B579" s="343" t="s">
        <v>272</v>
      </c>
      <c r="C579" s="327" t="s">
        <v>21</v>
      </c>
      <c r="D579" s="326" t="s">
        <v>21</v>
      </c>
      <c r="E579" s="325">
        <v>545</v>
      </c>
      <c r="F579" s="346" t="s">
        <v>1071</v>
      </c>
      <c r="G579" s="296">
        <v>117</v>
      </c>
      <c r="H579" s="363"/>
      <c r="I579" s="363"/>
      <c r="J579" s="364"/>
    </row>
    <row r="580" spans="1:10" s="273" customFormat="1" ht="15.6" x14ac:dyDescent="0.3">
      <c r="A580" s="385"/>
      <c r="B580" s="365" t="s">
        <v>557</v>
      </c>
      <c r="C580" s="330"/>
      <c r="D580" s="330"/>
      <c r="E580" s="330"/>
      <c r="F580" s="346"/>
      <c r="G580" s="296"/>
      <c r="H580" s="363"/>
      <c r="I580" s="363"/>
      <c r="J580" s="364"/>
    </row>
    <row r="581" spans="1:10" s="273" customFormat="1" ht="16.2" x14ac:dyDescent="0.3">
      <c r="A581" s="385"/>
      <c r="B581" s="343" t="s">
        <v>120</v>
      </c>
      <c r="C581" s="327" t="s">
        <v>89</v>
      </c>
      <c r="D581" s="326" t="s">
        <v>89</v>
      </c>
      <c r="E581" s="325">
        <v>2725</v>
      </c>
      <c r="F581" s="275"/>
      <c r="G581" s="330"/>
      <c r="H581" s="330"/>
      <c r="I581" s="330"/>
      <c r="J581" s="298"/>
    </row>
    <row r="582" spans="1:10" s="273" customFormat="1" ht="16.2" x14ac:dyDescent="0.3">
      <c r="A582" s="385"/>
      <c r="B582" s="343" t="s">
        <v>256</v>
      </c>
      <c r="C582" s="327" t="s">
        <v>89</v>
      </c>
      <c r="D582" s="326" t="s">
        <v>89</v>
      </c>
      <c r="E582" s="325">
        <v>2725</v>
      </c>
      <c r="F582" s="275"/>
      <c r="G582" s="330"/>
      <c r="H582" s="330"/>
      <c r="I582" s="330"/>
      <c r="J582" s="298"/>
    </row>
    <row r="583" spans="1:10" s="273" customFormat="1" ht="16.2" x14ac:dyDescent="0.3">
      <c r="A583" s="385"/>
      <c r="B583" s="343" t="s">
        <v>270</v>
      </c>
      <c r="C583" s="327" t="s">
        <v>89</v>
      </c>
      <c r="D583" s="326" t="s">
        <v>89</v>
      </c>
      <c r="E583" s="325">
        <v>2725</v>
      </c>
      <c r="F583" s="275"/>
      <c r="G583" s="330"/>
      <c r="H583" s="330"/>
      <c r="I583" s="330"/>
      <c r="J583" s="298"/>
    </row>
    <row r="584" spans="1:10" s="273" customFormat="1" ht="16.2" x14ac:dyDescent="0.3">
      <c r="A584" s="385"/>
      <c r="B584" s="343" t="s">
        <v>446</v>
      </c>
      <c r="C584" s="327" t="s">
        <v>89</v>
      </c>
      <c r="D584" s="326" t="s">
        <v>89</v>
      </c>
      <c r="E584" s="325">
        <v>2475</v>
      </c>
      <c r="F584" s="275"/>
      <c r="G584" s="330"/>
      <c r="H584" s="330"/>
      <c r="I584" s="330"/>
      <c r="J584" s="298"/>
    </row>
    <row r="585" spans="1:10" s="273" customFormat="1" ht="16.2" x14ac:dyDescent="0.3">
      <c r="A585" s="385"/>
      <c r="B585" s="343" t="s">
        <v>447</v>
      </c>
      <c r="C585" s="327" t="s">
        <v>89</v>
      </c>
      <c r="D585" s="326" t="s">
        <v>89</v>
      </c>
      <c r="E585" s="325">
        <v>2475</v>
      </c>
      <c r="F585" s="275"/>
      <c r="G585" s="330"/>
      <c r="H585" s="330"/>
      <c r="I585" s="330"/>
      <c r="J585" s="298"/>
    </row>
    <row r="586" spans="1:10" s="273" customFormat="1" ht="16.2" x14ac:dyDescent="0.3">
      <c r="A586" s="385"/>
      <c r="B586" s="343" t="s">
        <v>448</v>
      </c>
      <c r="C586" s="327" t="s">
        <v>89</v>
      </c>
      <c r="D586" s="326" t="s">
        <v>89</v>
      </c>
      <c r="E586" s="325">
        <v>2675</v>
      </c>
      <c r="F586" s="275"/>
      <c r="G586" s="330"/>
      <c r="H586" s="330"/>
      <c r="I586" s="330"/>
      <c r="J586" s="298"/>
    </row>
    <row r="587" spans="1:10" s="273" customFormat="1" ht="16.2" x14ac:dyDescent="0.3">
      <c r="A587" s="385"/>
      <c r="B587" s="343" t="s">
        <v>271</v>
      </c>
      <c r="C587" s="327" t="s">
        <v>89</v>
      </c>
      <c r="D587" s="326" t="s">
        <v>89</v>
      </c>
      <c r="E587" s="325">
        <v>2725</v>
      </c>
      <c r="F587" s="275"/>
      <c r="G587" s="330"/>
      <c r="H587" s="330"/>
      <c r="I587" s="330"/>
      <c r="J587" s="298"/>
    </row>
    <row r="588" spans="1:10" s="273" customFormat="1" ht="16.2" x14ac:dyDescent="0.3">
      <c r="A588" s="385"/>
      <c r="B588" s="343" t="s">
        <v>449</v>
      </c>
      <c r="C588" s="327" t="s">
        <v>89</v>
      </c>
      <c r="D588" s="326" t="s">
        <v>89</v>
      </c>
      <c r="E588" s="325">
        <v>2475</v>
      </c>
      <c r="F588" s="275"/>
      <c r="G588" s="330"/>
      <c r="H588" s="330"/>
      <c r="I588" s="330"/>
      <c r="J588" s="298"/>
    </row>
    <row r="589" spans="1:10" s="273" customFormat="1" ht="16.2" x14ac:dyDescent="0.3">
      <c r="A589" s="385"/>
      <c r="B589" s="343" t="s">
        <v>272</v>
      </c>
      <c r="C589" s="327" t="s">
        <v>89</v>
      </c>
      <c r="D589" s="326" t="s">
        <v>89</v>
      </c>
      <c r="E589" s="325">
        <v>2725</v>
      </c>
      <c r="F589" s="275"/>
      <c r="G589" s="330"/>
      <c r="H589" s="330"/>
      <c r="I589" s="330"/>
      <c r="J589" s="298"/>
    </row>
    <row r="590" spans="1:10" s="273" customFormat="1" ht="15.6" x14ac:dyDescent="0.3">
      <c r="A590" s="385"/>
      <c r="B590" s="365" t="s">
        <v>1839</v>
      </c>
      <c r="C590" s="330"/>
      <c r="D590" s="330"/>
      <c r="E590" s="330"/>
      <c r="F590" s="372"/>
      <c r="G590" s="330"/>
      <c r="H590" s="330"/>
      <c r="I590" s="330"/>
      <c r="J590" s="298"/>
    </row>
    <row r="591" spans="1:10" s="273" customFormat="1" ht="16.2" x14ac:dyDescent="0.3">
      <c r="A591" s="385"/>
      <c r="B591" s="343" t="s">
        <v>1838</v>
      </c>
      <c r="C591" s="327" t="s">
        <v>36</v>
      </c>
      <c r="D591" s="326" t="s">
        <v>36</v>
      </c>
      <c r="E591" s="325">
        <v>1190</v>
      </c>
      <c r="F591" s="278"/>
      <c r="G591" s="283"/>
      <c r="H591" s="283"/>
      <c r="I591" s="283"/>
      <c r="J591" s="285"/>
    </row>
    <row r="592" spans="1:10" s="273" customFormat="1" ht="16.2" x14ac:dyDescent="0.3">
      <c r="A592" s="385"/>
      <c r="B592" s="343" t="s">
        <v>1837</v>
      </c>
      <c r="C592" s="327" t="s">
        <v>35</v>
      </c>
      <c r="D592" s="326" t="s">
        <v>35</v>
      </c>
      <c r="E592" s="325">
        <v>790</v>
      </c>
      <c r="F592" s="278"/>
      <c r="G592" s="283"/>
      <c r="H592" s="283"/>
      <c r="I592" s="283"/>
      <c r="J592" s="285"/>
    </row>
    <row r="593" spans="1:10" s="273" customFormat="1" ht="16.2" x14ac:dyDescent="0.3">
      <c r="A593" s="385"/>
      <c r="B593" s="343" t="s">
        <v>1836</v>
      </c>
      <c r="C593" s="327" t="s">
        <v>35</v>
      </c>
      <c r="D593" s="326" t="s">
        <v>35</v>
      </c>
      <c r="E593" s="325">
        <v>790</v>
      </c>
      <c r="F593" s="278"/>
      <c r="G593" s="283"/>
      <c r="H593" s="283"/>
      <c r="I593" s="283"/>
      <c r="J593" s="285"/>
    </row>
    <row r="594" spans="1:10" s="273" customFormat="1" ht="16.2" x14ac:dyDescent="0.3">
      <c r="A594" s="385"/>
      <c r="B594" s="343" t="s">
        <v>491</v>
      </c>
      <c r="C594" s="327" t="s">
        <v>35</v>
      </c>
      <c r="D594" s="326" t="s">
        <v>35</v>
      </c>
      <c r="E594" s="325">
        <v>690</v>
      </c>
      <c r="F594" s="275"/>
      <c r="G594" s="283"/>
      <c r="H594" s="283"/>
      <c r="I594" s="283"/>
      <c r="J594" s="285"/>
    </row>
    <row r="595" spans="1:10" s="273" customFormat="1" ht="16.2" x14ac:dyDescent="0.3">
      <c r="A595" s="385"/>
      <c r="B595" s="343" t="s">
        <v>276</v>
      </c>
      <c r="C595" s="327" t="s">
        <v>35</v>
      </c>
      <c r="D595" s="326" t="s">
        <v>35</v>
      </c>
      <c r="E595" s="325">
        <v>490</v>
      </c>
      <c r="F595" s="275"/>
      <c r="G595" s="283"/>
      <c r="H595" s="283"/>
      <c r="I595" s="283"/>
      <c r="J595" s="285"/>
    </row>
    <row r="596" spans="1:10" s="273" customFormat="1" ht="16.2" x14ac:dyDescent="0.3">
      <c r="A596" s="385"/>
      <c r="B596" s="343" t="s">
        <v>1835</v>
      </c>
      <c r="C596" s="327" t="s">
        <v>35</v>
      </c>
      <c r="D596" s="326" t="s">
        <v>35</v>
      </c>
      <c r="E596" s="325">
        <v>550</v>
      </c>
      <c r="F596" s="275"/>
      <c r="G596" s="283"/>
      <c r="H596" s="330"/>
      <c r="I596" s="330"/>
      <c r="J596" s="298"/>
    </row>
    <row r="597" spans="1:10" s="273" customFormat="1" ht="16.2" x14ac:dyDescent="0.3">
      <c r="A597" s="385"/>
      <c r="B597" s="343" t="s">
        <v>1834</v>
      </c>
      <c r="C597" s="327" t="s">
        <v>35</v>
      </c>
      <c r="D597" s="326" t="s">
        <v>35</v>
      </c>
      <c r="E597" s="325">
        <v>350</v>
      </c>
      <c r="F597" s="372"/>
      <c r="G597" s="330"/>
      <c r="H597" s="330"/>
      <c r="I597" s="330"/>
      <c r="J597" s="298"/>
    </row>
    <row r="598" spans="1:10" s="273" customFormat="1" ht="16.2" x14ac:dyDescent="0.3">
      <c r="A598" s="385"/>
      <c r="B598" s="343" t="s">
        <v>1833</v>
      </c>
      <c r="C598" s="327" t="s">
        <v>79</v>
      </c>
      <c r="D598" s="326" t="s">
        <v>79</v>
      </c>
      <c r="E598" s="325">
        <v>690</v>
      </c>
      <c r="F598" s="372"/>
      <c r="G598" s="330"/>
      <c r="H598" s="330"/>
      <c r="I598" s="330"/>
      <c r="J598" s="298"/>
    </row>
    <row r="599" spans="1:10" s="273" customFormat="1" ht="16.2" x14ac:dyDescent="0.3">
      <c r="A599" s="385"/>
      <c r="B599" s="343" t="s">
        <v>1832</v>
      </c>
      <c r="C599" s="327" t="s">
        <v>79</v>
      </c>
      <c r="D599" s="326" t="s">
        <v>79</v>
      </c>
      <c r="E599" s="325">
        <v>690</v>
      </c>
      <c r="F599" s="372"/>
      <c r="G599" s="330"/>
      <c r="H599" s="330"/>
      <c r="I599" s="330"/>
      <c r="J599" s="298"/>
    </row>
    <row r="600" spans="1:10" s="273" customFormat="1" ht="16.2" x14ac:dyDescent="0.3">
      <c r="A600" s="385"/>
      <c r="B600" s="343" t="s">
        <v>1831</v>
      </c>
      <c r="C600" s="327" t="s">
        <v>79</v>
      </c>
      <c r="D600" s="326" t="s">
        <v>79</v>
      </c>
      <c r="E600" s="325">
        <v>590</v>
      </c>
      <c r="F600" s="372"/>
      <c r="G600" s="330"/>
      <c r="H600" s="330"/>
      <c r="I600" s="330"/>
      <c r="J600" s="298"/>
    </row>
    <row r="601" spans="1:10" s="273" customFormat="1" ht="16.2" x14ac:dyDescent="0.3">
      <c r="A601" s="385"/>
      <c r="B601" s="343" t="s">
        <v>1830</v>
      </c>
      <c r="C601" s="327" t="s">
        <v>35</v>
      </c>
      <c r="D601" s="326" t="s">
        <v>35</v>
      </c>
      <c r="E601" s="325">
        <v>490</v>
      </c>
      <c r="F601" s="372"/>
      <c r="G601" s="330"/>
      <c r="H601" s="330"/>
      <c r="I601" s="330"/>
      <c r="J601" s="298"/>
    </row>
    <row r="602" spans="1:10" s="273" customFormat="1" ht="16.2" x14ac:dyDescent="0.3">
      <c r="A602" s="385"/>
      <c r="B602" s="343" t="s">
        <v>174</v>
      </c>
      <c r="C602" s="327" t="s">
        <v>35</v>
      </c>
      <c r="D602" s="326" t="s">
        <v>35</v>
      </c>
      <c r="E602" s="325">
        <v>890</v>
      </c>
      <c r="F602" s="372"/>
      <c r="G602" s="330"/>
      <c r="H602" s="330"/>
      <c r="I602" s="330"/>
      <c r="J602" s="298"/>
    </row>
    <row r="603" spans="1:10" s="273" customFormat="1" ht="16.2" x14ac:dyDescent="0.3">
      <c r="A603" s="385"/>
      <c r="B603" s="343" t="s">
        <v>175</v>
      </c>
      <c r="C603" s="327" t="s">
        <v>35</v>
      </c>
      <c r="D603" s="326" t="s">
        <v>35</v>
      </c>
      <c r="E603" s="325">
        <v>1190</v>
      </c>
      <c r="F603" s="372"/>
      <c r="G603" s="330"/>
      <c r="H603" s="330"/>
      <c r="I603" s="330"/>
      <c r="J603" s="298"/>
    </row>
    <row r="604" spans="1:10" ht="16.2" x14ac:dyDescent="0.3">
      <c r="B604" s="343" t="s">
        <v>1829</v>
      </c>
      <c r="C604" s="327" t="s">
        <v>50</v>
      </c>
      <c r="D604" s="326" t="s">
        <v>50</v>
      </c>
      <c r="E604" s="325">
        <v>1550</v>
      </c>
      <c r="F604" s="372"/>
      <c r="J604" s="298"/>
    </row>
    <row r="605" spans="1:10" ht="16.2" x14ac:dyDescent="0.3">
      <c r="A605" s="318"/>
      <c r="B605" s="343" t="s">
        <v>1829</v>
      </c>
      <c r="C605" s="327" t="s">
        <v>79</v>
      </c>
      <c r="D605" s="326" t="s">
        <v>79</v>
      </c>
      <c r="E605" s="325">
        <v>890</v>
      </c>
      <c r="F605" s="372"/>
      <c r="J605" s="298"/>
    </row>
    <row r="606" spans="1:10" ht="16.2" x14ac:dyDescent="0.3">
      <c r="A606" s="318"/>
      <c r="B606" s="343" t="s">
        <v>1829</v>
      </c>
      <c r="C606" s="327" t="s">
        <v>275</v>
      </c>
      <c r="D606" s="326" t="s">
        <v>275</v>
      </c>
      <c r="E606" s="325">
        <v>550</v>
      </c>
      <c r="F606" s="372"/>
      <c r="J606" s="298"/>
    </row>
    <row r="607" spans="1:10" ht="16.2" x14ac:dyDescent="0.3">
      <c r="A607" s="318"/>
      <c r="B607" s="343" t="s">
        <v>1828</v>
      </c>
      <c r="C607" s="327" t="s">
        <v>35</v>
      </c>
      <c r="D607" s="326" t="s">
        <v>35</v>
      </c>
      <c r="E607" s="325">
        <v>590</v>
      </c>
      <c r="F607" s="372"/>
      <c r="J607" s="298"/>
    </row>
    <row r="608" spans="1:10" ht="16.2" x14ac:dyDescent="0.3">
      <c r="A608" s="318"/>
      <c r="B608" s="343" t="s">
        <v>1827</v>
      </c>
      <c r="C608" s="327" t="s">
        <v>142</v>
      </c>
      <c r="D608" s="326" t="s">
        <v>142</v>
      </c>
      <c r="E608" s="325">
        <v>750</v>
      </c>
      <c r="F608" s="372"/>
      <c r="J608" s="298"/>
    </row>
    <row r="609" spans="1:10" ht="16.2" x14ac:dyDescent="0.3">
      <c r="A609" s="318"/>
      <c r="B609" s="343" t="s">
        <v>1826</v>
      </c>
      <c r="C609" s="327" t="s">
        <v>142</v>
      </c>
      <c r="D609" s="326" t="s">
        <v>142</v>
      </c>
      <c r="E609" s="325">
        <v>750</v>
      </c>
      <c r="F609" s="372"/>
      <c r="J609" s="298"/>
    </row>
    <row r="610" spans="1:10" ht="16.2" x14ac:dyDescent="0.3">
      <c r="A610" s="318"/>
      <c r="B610" s="343" t="s">
        <v>1825</v>
      </c>
      <c r="C610" s="327" t="s">
        <v>142</v>
      </c>
      <c r="D610" s="326" t="s">
        <v>142</v>
      </c>
      <c r="E610" s="325">
        <v>550</v>
      </c>
      <c r="F610" s="372"/>
      <c r="J610" s="298"/>
    </row>
    <row r="611" spans="1:10" ht="16.2" x14ac:dyDescent="0.3">
      <c r="A611" s="318"/>
      <c r="B611" s="343" t="s">
        <v>1824</v>
      </c>
      <c r="C611" s="327" t="s">
        <v>142</v>
      </c>
      <c r="D611" s="326" t="s">
        <v>142</v>
      </c>
      <c r="E611" s="325">
        <v>550</v>
      </c>
      <c r="F611" s="372"/>
      <c r="J611" s="298"/>
    </row>
    <row r="612" spans="1:10" ht="16.2" x14ac:dyDescent="0.3">
      <c r="A612" s="318"/>
      <c r="B612" s="343" t="s">
        <v>1823</v>
      </c>
      <c r="C612" s="327" t="s">
        <v>142</v>
      </c>
      <c r="D612" s="326" t="s">
        <v>142</v>
      </c>
      <c r="E612" s="325">
        <v>550</v>
      </c>
      <c r="F612" s="372"/>
      <c r="J612" s="298"/>
    </row>
    <row r="613" spans="1:10" ht="16.2" x14ac:dyDescent="0.3">
      <c r="A613" s="318"/>
      <c r="B613" s="343" t="s">
        <v>1822</v>
      </c>
      <c r="C613" s="327" t="s">
        <v>142</v>
      </c>
      <c r="D613" s="326" t="s">
        <v>142</v>
      </c>
      <c r="E613" s="325">
        <v>550</v>
      </c>
      <c r="F613" s="372"/>
      <c r="J613" s="298"/>
    </row>
    <row r="614" spans="1:10" ht="16.2" x14ac:dyDescent="0.3">
      <c r="A614" s="318"/>
      <c r="B614" s="343" t="s">
        <v>1821</v>
      </c>
      <c r="C614" s="327" t="s">
        <v>142</v>
      </c>
      <c r="D614" s="326" t="s">
        <v>142</v>
      </c>
      <c r="E614" s="325">
        <v>550</v>
      </c>
      <c r="F614" s="372"/>
      <c r="J614" s="298"/>
    </row>
    <row r="615" spans="1:10" ht="20.399999999999999" x14ac:dyDescent="0.3">
      <c r="A615" s="318"/>
      <c r="B615" s="193" t="s">
        <v>68</v>
      </c>
      <c r="C615" s="194"/>
      <c r="D615" s="194"/>
      <c r="E615" s="194"/>
      <c r="F615" s="194"/>
      <c r="G615" s="194"/>
      <c r="H615" s="194"/>
      <c r="I615" s="194"/>
      <c r="J615" s="195"/>
    </row>
    <row r="616" spans="1:10" ht="165.6" x14ac:dyDescent="0.3">
      <c r="A616" s="318"/>
      <c r="B616" s="343" t="s">
        <v>991</v>
      </c>
      <c r="C616" s="327" t="s">
        <v>4</v>
      </c>
      <c r="D616" s="326" t="s">
        <v>675</v>
      </c>
      <c r="E616" s="325">
        <v>550</v>
      </c>
      <c r="F616" s="278" t="s">
        <v>1419</v>
      </c>
      <c r="G616" s="277">
        <v>215</v>
      </c>
      <c r="H616" s="277"/>
      <c r="I616" s="277"/>
      <c r="J616" s="279">
        <v>25</v>
      </c>
    </row>
    <row r="617" spans="1:10" ht="165.6" x14ac:dyDescent="0.3">
      <c r="A617" s="318"/>
      <c r="B617" s="343" t="s">
        <v>991</v>
      </c>
      <c r="C617" s="327" t="s">
        <v>438</v>
      </c>
      <c r="D617" s="326" t="s">
        <v>992</v>
      </c>
      <c r="E617" s="325">
        <v>1050</v>
      </c>
      <c r="F617" s="278" t="s">
        <v>1419</v>
      </c>
      <c r="G617" s="277">
        <v>429</v>
      </c>
      <c r="H617" s="277"/>
      <c r="I617" s="277"/>
      <c r="J617" s="279">
        <v>50</v>
      </c>
    </row>
    <row r="618" spans="1:10" ht="110.4" x14ac:dyDescent="0.3">
      <c r="A618" s="318"/>
      <c r="B618" s="343" t="s">
        <v>993</v>
      </c>
      <c r="C618" s="327" t="s">
        <v>4</v>
      </c>
      <c r="D618" s="326" t="s">
        <v>673</v>
      </c>
      <c r="E618" s="325">
        <v>550</v>
      </c>
      <c r="F618" s="278" t="s">
        <v>1420</v>
      </c>
      <c r="G618" s="277">
        <v>204</v>
      </c>
      <c r="H618" s="277">
        <v>1</v>
      </c>
      <c r="I618" s="277"/>
      <c r="J618" s="279">
        <v>14</v>
      </c>
    </row>
    <row r="619" spans="1:10" ht="110.4" x14ac:dyDescent="0.3">
      <c r="A619" s="318"/>
      <c r="B619" s="343" t="s">
        <v>993</v>
      </c>
      <c r="C619" s="327" t="s">
        <v>438</v>
      </c>
      <c r="D619" s="326" t="s">
        <v>4</v>
      </c>
      <c r="E619" s="325">
        <v>1050</v>
      </c>
      <c r="F619" s="278" t="s">
        <v>1420</v>
      </c>
      <c r="G619" s="277">
        <v>409</v>
      </c>
      <c r="H619" s="277">
        <v>2</v>
      </c>
      <c r="I619" s="277"/>
      <c r="J619" s="279">
        <v>28</v>
      </c>
    </row>
    <row r="620" spans="1:10" ht="69" x14ac:dyDescent="0.3">
      <c r="A620" s="318"/>
      <c r="B620" s="343" t="s">
        <v>1072</v>
      </c>
      <c r="C620" s="327" t="s">
        <v>9</v>
      </c>
      <c r="D620" s="326" t="s">
        <v>995</v>
      </c>
      <c r="E620" s="325">
        <v>490</v>
      </c>
      <c r="F620" s="278" t="s">
        <v>1726</v>
      </c>
      <c r="G620" s="277">
        <v>125</v>
      </c>
      <c r="H620" s="277"/>
      <c r="I620" s="277"/>
      <c r="J620" s="279">
        <v>15</v>
      </c>
    </row>
    <row r="621" spans="1:10" s="273" customFormat="1" ht="69" x14ac:dyDescent="0.3">
      <c r="A621" s="385"/>
      <c r="B621" s="343" t="s">
        <v>1073</v>
      </c>
      <c r="C621" s="327" t="s">
        <v>9</v>
      </c>
      <c r="D621" s="326" t="s">
        <v>320</v>
      </c>
      <c r="E621" s="325">
        <v>490</v>
      </c>
      <c r="F621" s="278" t="s">
        <v>1421</v>
      </c>
      <c r="G621" s="277">
        <v>140</v>
      </c>
      <c r="H621" s="277"/>
      <c r="I621" s="277"/>
      <c r="J621" s="279">
        <v>11</v>
      </c>
    </row>
    <row r="622" spans="1:10" ht="55.2" x14ac:dyDescent="0.3">
      <c r="A622" s="318"/>
      <c r="B622" s="343" t="s">
        <v>1074</v>
      </c>
      <c r="C622" s="327" t="s">
        <v>4</v>
      </c>
      <c r="D622" s="326" t="s">
        <v>990</v>
      </c>
      <c r="E622" s="325">
        <v>510</v>
      </c>
      <c r="F622" s="278" t="s">
        <v>1422</v>
      </c>
      <c r="G622" s="277">
        <v>115</v>
      </c>
      <c r="H622" s="277"/>
      <c r="I622" s="277"/>
      <c r="J622" s="279">
        <v>17</v>
      </c>
    </row>
    <row r="623" spans="1:10" ht="82.8" x14ac:dyDescent="0.3">
      <c r="A623" s="318"/>
      <c r="B623" s="343" t="s">
        <v>290</v>
      </c>
      <c r="C623" s="327" t="s">
        <v>53</v>
      </c>
      <c r="D623" s="326" t="s">
        <v>36</v>
      </c>
      <c r="E623" s="325">
        <v>530</v>
      </c>
      <c r="F623" s="278" t="s">
        <v>1727</v>
      </c>
      <c r="G623" s="277">
        <v>210</v>
      </c>
      <c r="H623" s="277"/>
      <c r="I623" s="277"/>
      <c r="J623" s="279">
        <v>23</v>
      </c>
    </row>
    <row r="624" spans="1:10" ht="179.4" x14ac:dyDescent="0.3">
      <c r="A624" s="318"/>
      <c r="B624" s="343" t="s">
        <v>994</v>
      </c>
      <c r="C624" s="327" t="s">
        <v>53</v>
      </c>
      <c r="D624" s="326" t="s">
        <v>995</v>
      </c>
      <c r="E624" s="325">
        <v>550</v>
      </c>
      <c r="F624" s="278" t="s">
        <v>1426</v>
      </c>
      <c r="G624" s="277">
        <v>305</v>
      </c>
      <c r="H624" s="277"/>
      <c r="I624" s="277"/>
      <c r="J624" s="279">
        <v>48</v>
      </c>
    </row>
    <row r="625" spans="1:10" ht="82.8" x14ac:dyDescent="0.3">
      <c r="A625" s="318"/>
      <c r="B625" s="343" t="s">
        <v>143</v>
      </c>
      <c r="C625" s="327" t="s">
        <v>4</v>
      </c>
      <c r="D625" s="326" t="s">
        <v>320</v>
      </c>
      <c r="E625" s="325">
        <v>560</v>
      </c>
      <c r="F625" s="278" t="s">
        <v>1425</v>
      </c>
      <c r="G625" s="277">
        <v>129</v>
      </c>
      <c r="H625" s="277"/>
      <c r="I625" s="277"/>
      <c r="J625" s="279">
        <v>11</v>
      </c>
    </row>
    <row r="626" spans="1:10" ht="82.8" x14ac:dyDescent="0.3">
      <c r="A626" s="318"/>
      <c r="B626" s="343" t="s">
        <v>69</v>
      </c>
      <c r="C626" s="327" t="s">
        <v>53</v>
      </c>
      <c r="D626" s="326" t="s">
        <v>672</v>
      </c>
      <c r="E626" s="325">
        <v>595</v>
      </c>
      <c r="F626" s="278" t="s">
        <v>1427</v>
      </c>
      <c r="G626" s="277">
        <v>249</v>
      </c>
      <c r="H626" s="277">
        <v>1</v>
      </c>
      <c r="I626" s="277"/>
      <c r="J626" s="279">
        <v>27</v>
      </c>
    </row>
    <row r="627" spans="1:10" ht="138" x14ac:dyDescent="0.3">
      <c r="A627" s="318"/>
      <c r="B627" s="343" t="s">
        <v>1081</v>
      </c>
      <c r="C627" s="327" t="s">
        <v>53</v>
      </c>
      <c r="D627" s="326" t="s">
        <v>677</v>
      </c>
      <c r="E627" s="325">
        <v>595</v>
      </c>
      <c r="F627" s="278" t="s">
        <v>1874</v>
      </c>
      <c r="G627" s="277">
        <v>352</v>
      </c>
      <c r="H627" s="277">
        <v>1</v>
      </c>
      <c r="I627" s="277"/>
      <c r="J627" s="279">
        <v>30</v>
      </c>
    </row>
    <row r="628" spans="1:10" ht="96.6" x14ac:dyDescent="0.3">
      <c r="A628" s="318"/>
      <c r="B628" s="343" t="s">
        <v>1075</v>
      </c>
      <c r="C628" s="327" t="s">
        <v>3</v>
      </c>
      <c r="D628" s="326" t="s">
        <v>376</v>
      </c>
      <c r="E628" s="325">
        <v>590</v>
      </c>
      <c r="F628" s="278" t="s">
        <v>1428</v>
      </c>
      <c r="G628" s="277">
        <v>184</v>
      </c>
      <c r="H628" s="277"/>
      <c r="I628" s="277"/>
      <c r="J628" s="279">
        <v>13</v>
      </c>
    </row>
    <row r="629" spans="1:10" ht="82.8" x14ac:dyDescent="0.3">
      <c r="A629" s="318"/>
      <c r="B629" s="343" t="s">
        <v>240</v>
      </c>
      <c r="C629" s="327" t="s">
        <v>125</v>
      </c>
      <c r="D629" s="326" t="s">
        <v>134</v>
      </c>
      <c r="E629" s="325">
        <v>510</v>
      </c>
      <c r="F629" s="278" t="s">
        <v>1429</v>
      </c>
      <c r="G629" s="277">
        <v>147</v>
      </c>
      <c r="H629" s="277"/>
      <c r="I629" s="277"/>
      <c r="J629" s="279">
        <v>21</v>
      </c>
    </row>
    <row r="630" spans="1:10" ht="82.8" x14ac:dyDescent="0.3">
      <c r="A630" s="318"/>
      <c r="B630" s="343" t="s">
        <v>239</v>
      </c>
      <c r="C630" s="327" t="s">
        <v>125</v>
      </c>
      <c r="D630" s="326" t="s">
        <v>21</v>
      </c>
      <c r="E630" s="325">
        <v>510</v>
      </c>
      <c r="F630" s="278" t="s">
        <v>1430</v>
      </c>
      <c r="G630" s="277">
        <v>151</v>
      </c>
      <c r="H630" s="277"/>
      <c r="I630" s="277"/>
      <c r="J630" s="279">
        <v>22</v>
      </c>
    </row>
    <row r="631" spans="1:10" ht="207" x14ac:dyDescent="0.3">
      <c r="A631" s="318"/>
      <c r="B631" s="343" t="s">
        <v>1424</v>
      </c>
      <c r="C631" s="327" t="s">
        <v>53</v>
      </c>
      <c r="D631" s="326" t="s">
        <v>156</v>
      </c>
      <c r="E631" s="325">
        <v>490</v>
      </c>
      <c r="F631" s="275" t="s">
        <v>1725</v>
      </c>
      <c r="G631" s="277">
        <v>339</v>
      </c>
      <c r="H631" s="277">
        <v>1</v>
      </c>
      <c r="I631" s="277"/>
      <c r="J631" s="279">
        <v>49</v>
      </c>
    </row>
    <row r="632" spans="1:10" ht="20.399999999999999" x14ac:dyDescent="0.3">
      <c r="A632" s="318"/>
      <c r="B632" s="190" t="s">
        <v>188</v>
      </c>
      <c r="C632" s="191"/>
      <c r="D632" s="191"/>
      <c r="E632" s="191"/>
      <c r="F632" s="191"/>
      <c r="G632" s="191"/>
      <c r="H632" s="191"/>
      <c r="I632" s="191"/>
      <c r="J632" s="192"/>
    </row>
    <row r="633" spans="1:10" ht="32.4" x14ac:dyDescent="0.3">
      <c r="A633" s="318"/>
      <c r="B633" s="343" t="s">
        <v>1076</v>
      </c>
      <c r="C633" s="327" t="s">
        <v>121</v>
      </c>
      <c r="E633" s="325">
        <v>1020</v>
      </c>
      <c r="F633" s="278"/>
      <c r="G633" s="283"/>
      <c r="H633" s="283"/>
      <c r="I633" s="283"/>
      <c r="J633" s="295"/>
    </row>
    <row r="634" spans="1:10" ht="16.2" x14ac:dyDescent="0.3">
      <c r="A634" s="318"/>
      <c r="B634" s="343" t="s">
        <v>1077</v>
      </c>
      <c r="C634" s="327" t="s">
        <v>121</v>
      </c>
      <c r="E634" s="325">
        <v>780</v>
      </c>
      <c r="F634" s="278"/>
      <c r="G634" s="283"/>
      <c r="H634" s="283"/>
      <c r="I634" s="283"/>
      <c r="J634" s="295"/>
    </row>
    <row r="635" spans="1:10" ht="16.2" x14ac:dyDescent="0.3">
      <c r="A635" s="318"/>
      <c r="B635" s="343" t="s">
        <v>1078</v>
      </c>
      <c r="C635" s="327" t="s">
        <v>121</v>
      </c>
      <c r="E635" s="325">
        <v>980</v>
      </c>
      <c r="F635" s="278"/>
      <c r="G635" s="283"/>
      <c r="H635" s="283"/>
      <c r="I635" s="283"/>
      <c r="J635" s="295"/>
    </row>
    <row r="636" spans="1:10" ht="16.2" x14ac:dyDescent="0.3">
      <c r="A636" s="318"/>
      <c r="B636" s="343" t="s">
        <v>1079</v>
      </c>
      <c r="C636" s="327" t="s">
        <v>121</v>
      </c>
      <c r="E636" s="325">
        <v>940</v>
      </c>
      <c r="F636" s="275"/>
      <c r="G636" s="283"/>
      <c r="H636" s="283"/>
      <c r="I636" s="283"/>
      <c r="J636" s="295"/>
    </row>
    <row r="637" spans="1:10" ht="20.399999999999999" x14ac:dyDescent="0.3">
      <c r="A637" s="318"/>
      <c r="B637" s="187" t="s">
        <v>537</v>
      </c>
      <c r="C637" s="188"/>
      <c r="D637" s="188"/>
      <c r="E637" s="188"/>
      <c r="F637" s="188"/>
      <c r="G637" s="188"/>
      <c r="H637" s="188"/>
      <c r="I637" s="188"/>
      <c r="J637" s="189"/>
    </row>
    <row r="638" spans="1:10" ht="15.6" x14ac:dyDescent="0.3">
      <c r="A638" s="318"/>
      <c r="B638" s="332" t="s">
        <v>1873</v>
      </c>
      <c r="C638" s="274"/>
      <c r="D638" s="274"/>
      <c r="E638" s="333"/>
      <c r="F638" s="275"/>
      <c r="G638" s="276"/>
      <c r="H638" s="276"/>
      <c r="I638" s="276"/>
      <c r="J638" s="293"/>
    </row>
    <row r="639" spans="1:10" ht="15.6" x14ac:dyDescent="0.3">
      <c r="A639" s="318"/>
      <c r="B639" s="334" t="s">
        <v>321</v>
      </c>
      <c r="C639" s="274"/>
      <c r="D639" s="274"/>
      <c r="E639" s="333">
        <v>280</v>
      </c>
      <c r="F639" s="275"/>
      <c r="G639" s="276"/>
      <c r="H639" s="276"/>
      <c r="I639" s="276"/>
      <c r="J639" s="293"/>
    </row>
    <row r="640" spans="1:10" ht="15.6" x14ac:dyDescent="0.3">
      <c r="A640" s="318"/>
      <c r="B640" s="334" t="s">
        <v>323</v>
      </c>
      <c r="C640" s="274"/>
      <c r="D640" s="274"/>
      <c r="E640" s="283">
        <v>340</v>
      </c>
      <c r="F640" s="275"/>
      <c r="G640" s="276"/>
      <c r="H640" s="276"/>
      <c r="I640" s="276"/>
      <c r="J640" s="293"/>
    </row>
    <row r="641" spans="1:10" ht="15.6" hidden="1" x14ac:dyDescent="0.3">
      <c r="A641" s="318"/>
      <c r="B641" s="334" t="s">
        <v>324</v>
      </c>
      <c r="C641" s="274"/>
      <c r="D641" s="274"/>
      <c r="E641" s="283">
        <v>380</v>
      </c>
      <c r="F641" s="275"/>
      <c r="G641" s="276"/>
      <c r="H641" s="276"/>
      <c r="I641" s="276"/>
      <c r="J641" s="293"/>
    </row>
    <row r="642" spans="1:10" ht="15.6" x14ac:dyDescent="0.3">
      <c r="A642" s="318"/>
      <c r="B642" s="334" t="s">
        <v>325</v>
      </c>
      <c r="E642" s="283">
        <v>460</v>
      </c>
      <c r="F642" s="275"/>
      <c r="G642" s="276"/>
      <c r="H642" s="276"/>
      <c r="I642" s="276"/>
      <c r="J642" s="293"/>
    </row>
    <row r="643" spans="1:10" ht="16.2" x14ac:dyDescent="0.3">
      <c r="A643" s="318"/>
      <c r="B643" s="343" t="s">
        <v>1872</v>
      </c>
      <c r="E643" s="283"/>
      <c r="F643" s="275"/>
      <c r="G643" s="276"/>
      <c r="H643" s="276"/>
      <c r="I643" s="276"/>
      <c r="J643" s="293"/>
    </row>
    <row r="644" spans="1:10" ht="16.2" x14ac:dyDescent="0.3">
      <c r="A644" s="318"/>
      <c r="B644" s="331" t="s">
        <v>457</v>
      </c>
      <c r="C644" s="335" t="s">
        <v>9</v>
      </c>
      <c r="D644" s="130" t="s">
        <v>1871</v>
      </c>
      <c r="E644" s="325">
        <v>50</v>
      </c>
      <c r="F644" s="275"/>
      <c r="G644" s="276"/>
      <c r="H644" s="277"/>
      <c r="I644" s="277"/>
      <c r="J644" s="279"/>
    </row>
    <row r="645" spans="1:10" ht="16.2" x14ac:dyDescent="0.3">
      <c r="A645" s="318"/>
      <c r="B645" s="331" t="s">
        <v>503</v>
      </c>
      <c r="C645" s="327" t="s">
        <v>9</v>
      </c>
      <c r="D645" s="130" t="s">
        <v>1871</v>
      </c>
      <c r="E645" s="325">
        <v>50</v>
      </c>
      <c r="F645" s="275"/>
      <c r="G645" s="276"/>
      <c r="H645" s="276"/>
      <c r="I645" s="276"/>
      <c r="J645" s="293"/>
    </row>
    <row r="646" spans="1:10" ht="16.2" x14ac:dyDescent="0.3">
      <c r="A646" s="318"/>
      <c r="B646" s="331" t="s">
        <v>392</v>
      </c>
      <c r="C646" s="327" t="s">
        <v>53</v>
      </c>
      <c r="D646" s="130" t="s">
        <v>1871</v>
      </c>
      <c r="E646" s="325">
        <v>50</v>
      </c>
      <c r="F646" s="275"/>
      <c r="G646" s="276"/>
      <c r="H646" s="276"/>
      <c r="I646" s="276"/>
      <c r="J646" s="293"/>
    </row>
    <row r="647" spans="1:10" ht="32.4" x14ac:dyDescent="0.3">
      <c r="A647" s="318"/>
      <c r="B647" s="343" t="s">
        <v>580</v>
      </c>
      <c r="E647" s="283"/>
      <c r="F647" s="275"/>
      <c r="G647" s="276"/>
      <c r="H647" s="276"/>
      <c r="I647" s="276"/>
      <c r="J647" s="293"/>
    </row>
    <row r="648" spans="1:10" ht="16.2" x14ac:dyDescent="0.3">
      <c r="A648" s="318"/>
      <c r="B648" s="334" t="s">
        <v>70</v>
      </c>
      <c r="C648" s="335" t="s">
        <v>50</v>
      </c>
      <c r="D648" s="336" t="s">
        <v>50</v>
      </c>
      <c r="E648" s="333">
        <v>210</v>
      </c>
      <c r="F648" s="278"/>
      <c r="G648" s="277"/>
      <c r="H648" s="277"/>
      <c r="I648" s="277"/>
      <c r="J648" s="279"/>
    </row>
    <row r="649" spans="1:10" ht="16.2" x14ac:dyDescent="0.3">
      <c r="A649" s="318"/>
      <c r="B649" s="331" t="s">
        <v>71</v>
      </c>
      <c r="C649" s="335" t="s">
        <v>50</v>
      </c>
      <c r="D649" s="336" t="s">
        <v>50</v>
      </c>
      <c r="E649" s="333">
        <v>210</v>
      </c>
      <c r="F649" s="275"/>
      <c r="G649" s="276"/>
      <c r="H649" s="277"/>
      <c r="I649" s="277"/>
      <c r="J649" s="279"/>
    </row>
    <row r="650" spans="1:10" ht="16.2" x14ac:dyDescent="0.3">
      <c r="A650" s="318"/>
      <c r="B650" s="331" t="s">
        <v>73</v>
      </c>
      <c r="C650" s="335" t="s">
        <v>50</v>
      </c>
      <c r="D650" s="336" t="s">
        <v>50</v>
      </c>
      <c r="E650" s="333">
        <v>210</v>
      </c>
      <c r="F650" s="275"/>
      <c r="G650" s="276"/>
      <c r="H650" s="277"/>
      <c r="I650" s="277"/>
      <c r="J650" s="279"/>
    </row>
    <row r="651" spans="1:10" ht="16.2" x14ac:dyDescent="0.3">
      <c r="A651" s="318"/>
      <c r="B651" s="334" t="s">
        <v>582</v>
      </c>
      <c r="C651" s="335" t="s">
        <v>21</v>
      </c>
      <c r="D651" s="336" t="s">
        <v>21</v>
      </c>
      <c r="E651" s="333">
        <v>210</v>
      </c>
      <c r="F651" s="275"/>
      <c r="G651" s="276"/>
      <c r="H651" s="276"/>
      <c r="I651" s="276"/>
      <c r="J651" s="293"/>
    </row>
    <row r="652" spans="1:10" ht="16.2" x14ac:dyDescent="0.3">
      <c r="A652" s="318"/>
      <c r="B652" s="332" t="s">
        <v>231</v>
      </c>
      <c r="C652" s="327"/>
      <c r="D652" s="326"/>
      <c r="E652" s="325"/>
      <c r="F652" s="275"/>
      <c r="J652" s="298"/>
    </row>
    <row r="653" spans="1:10" ht="16.2" x14ac:dyDescent="0.3">
      <c r="A653" s="318"/>
      <c r="B653" s="334" t="s">
        <v>181</v>
      </c>
      <c r="C653" s="335" t="s">
        <v>121</v>
      </c>
      <c r="D653" s="336"/>
      <c r="E653" s="333">
        <v>380</v>
      </c>
      <c r="F653" s="275"/>
      <c r="G653" s="283"/>
      <c r="H653" s="283"/>
      <c r="I653" s="283"/>
      <c r="J653" s="285"/>
    </row>
    <row r="654" spans="1:10" ht="16.2" x14ac:dyDescent="0.3">
      <c r="A654" s="318"/>
      <c r="B654" s="334" t="s">
        <v>228</v>
      </c>
      <c r="C654" s="335" t="s">
        <v>121</v>
      </c>
      <c r="D654" s="336"/>
      <c r="E654" s="333">
        <v>480</v>
      </c>
      <c r="F654" s="278"/>
      <c r="G654" s="288"/>
      <c r="H654" s="286"/>
      <c r="I654" s="286"/>
      <c r="J654" s="287"/>
    </row>
    <row r="655" spans="1:10" ht="16.2" x14ac:dyDescent="0.3">
      <c r="A655" s="318"/>
      <c r="B655" s="334" t="s">
        <v>229</v>
      </c>
      <c r="C655" s="335" t="s">
        <v>121</v>
      </c>
      <c r="D655" s="336"/>
      <c r="E655" s="333">
        <v>580</v>
      </c>
      <c r="F655" s="289"/>
      <c r="G655" s="286"/>
      <c r="H655" s="286"/>
      <c r="I655" s="286"/>
      <c r="J655" s="287"/>
    </row>
    <row r="656" spans="1:10" ht="16.2" x14ac:dyDescent="0.3">
      <c r="A656" s="318"/>
      <c r="B656" s="343" t="s">
        <v>614</v>
      </c>
      <c r="C656" s="335"/>
      <c r="D656" s="336"/>
      <c r="E656" s="333"/>
      <c r="F656" s="275"/>
      <c r="G656" s="276"/>
      <c r="H656" s="276"/>
      <c r="I656" s="276"/>
      <c r="J656" s="68"/>
    </row>
    <row r="657" spans="1:10" ht="16.2" x14ac:dyDescent="0.3">
      <c r="A657" s="318"/>
      <c r="B657" s="334" t="s">
        <v>582</v>
      </c>
      <c r="C657" s="335" t="s">
        <v>21</v>
      </c>
      <c r="D657" s="336" t="s">
        <v>21</v>
      </c>
      <c r="E657" s="333">
        <v>210</v>
      </c>
      <c r="F657" s="275"/>
      <c r="G657" s="276"/>
      <c r="H657" s="276"/>
      <c r="I657" s="276"/>
      <c r="J657" s="68"/>
    </row>
    <row r="658" spans="1:10" ht="16.2" x14ac:dyDescent="0.3">
      <c r="A658" s="318"/>
      <c r="B658" s="334" t="s">
        <v>459</v>
      </c>
      <c r="C658" s="335" t="s">
        <v>21</v>
      </c>
      <c r="D658" s="336" t="s">
        <v>21</v>
      </c>
      <c r="E658" s="333">
        <v>210</v>
      </c>
      <c r="F658" s="278"/>
      <c r="G658" s="277"/>
      <c r="H658" s="277"/>
      <c r="I658" s="277"/>
      <c r="J658" s="69"/>
    </row>
    <row r="659" spans="1:10" ht="16.2" x14ac:dyDescent="0.3">
      <c r="A659" s="318"/>
      <c r="B659" s="334" t="s">
        <v>615</v>
      </c>
      <c r="C659" s="335" t="s">
        <v>77</v>
      </c>
      <c r="D659" s="336" t="s">
        <v>77</v>
      </c>
      <c r="E659" s="333">
        <v>210</v>
      </c>
      <c r="F659" s="275"/>
      <c r="G659" s="276"/>
      <c r="H659" s="277"/>
      <c r="I659" s="277"/>
      <c r="J659" s="69"/>
    </row>
    <row r="660" spans="1:10" ht="16.2" x14ac:dyDescent="0.3">
      <c r="A660" s="318"/>
      <c r="B660" s="334" t="s">
        <v>616</v>
      </c>
      <c r="C660" s="335" t="s">
        <v>77</v>
      </c>
      <c r="D660" s="336" t="s">
        <v>77</v>
      </c>
      <c r="E660" s="333">
        <v>210</v>
      </c>
      <c r="F660" s="275"/>
      <c r="G660" s="276"/>
      <c r="H660" s="277"/>
      <c r="I660" s="277"/>
      <c r="J660" s="279"/>
    </row>
    <row r="661" spans="1:10" ht="16.2" x14ac:dyDescent="0.3">
      <c r="B661" s="332" t="s">
        <v>454</v>
      </c>
      <c r="C661" s="327"/>
      <c r="D661" s="326"/>
      <c r="E661" s="325"/>
      <c r="F661" s="275"/>
      <c r="J661" s="298"/>
    </row>
    <row r="662" spans="1:10" ht="15.6" x14ac:dyDescent="0.3">
      <c r="B662" s="334" t="s">
        <v>1870</v>
      </c>
      <c r="C662" s="325" t="s">
        <v>121</v>
      </c>
      <c r="D662" s="326"/>
      <c r="E662" s="325">
        <v>580</v>
      </c>
      <c r="F662" s="275"/>
      <c r="G662" s="283"/>
      <c r="H662" s="283"/>
      <c r="I662" s="283"/>
      <c r="J662" s="285"/>
    </row>
    <row r="663" spans="1:10" ht="16.2" x14ac:dyDescent="0.3">
      <c r="B663" s="343" t="s">
        <v>624</v>
      </c>
      <c r="C663" s="327"/>
      <c r="D663" s="326"/>
      <c r="E663" s="325"/>
      <c r="F663" s="275"/>
      <c r="G663" s="276"/>
      <c r="H663" s="277"/>
      <c r="I663" s="277"/>
      <c r="J663" s="279"/>
    </row>
    <row r="664" spans="1:10" ht="16.2" x14ac:dyDescent="0.3">
      <c r="B664" s="331" t="s">
        <v>582</v>
      </c>
      <c r="C664" s="327" t="s">
        <v>21</v>
      </c>
      <c r="D664" s="326" t="s">
        <v>21</v>
      </c>
      <c r="E664" s="325">
        <v>210</v>
      </c>
      <c r="F664" s="275"/>
      <c r="G664" s="276"/>
      <c r="H664" s="277"/>
      <c r="I664" s="277"/>
      <c r="J664" s="279"/>
    </row>
    <row r="665" spans="1:10" ht="16.2" x14ac:dyDescent="0.3">
      <c r="B665" s="331" t="s">
        <v>459</v>
      </c>
      <c r="C665" s="327" t="s">
        <v>21</v>
      </c>
      <c r="D665" s="326" t="s">
        <v>21</v>
      </c>
      <c r="E665" s="325">
        <v>210</v>
      </c>
      <c r="F665" s="275"/>
      <c r="G665" s="276"/>
      <c r="H665" s="277"/>
      <c r="I665" s="277"/>
      <c r="J665" s="279"/>
    </row>
    <row r="666" spans="1:10" ht="16.2" x14ac:dyDescent="0.3">
      <c r="B666" s="331" t="s">
        <v>490</v>
      </c>
      <c r="C666" s="327" t="s">
        <v>77</v>
      </c>
      <c r="D666" s="326" t="s">
        <v>77</v>
      </c>
      <c r="E666" s="325">
        <v>210</v>
      </c>
      <c r="F666" s="275"/>
      <c r="G666" s="276"/>
      <c r="H666" s="276"/>
      <c r="I666" s="276"/>
      <c r="J666" s="293"/>
    </row>
    <row r="667" spans="1:10" ht="16.2" x14ac:dyDescent="0.3">
      <c r="B667" s="331" t="s">
        <v>393</v>
      </c>
      <c r="C667" s="327" t="s">
        <v>21</v>
      </c>
      <c r="D667" s="326" t="s">
        <v>21</v>
      </c>
      <c r="E667" s="325">
        <v>270</v>
      </c>
      <c r="F667" s="278"/>
      <c r="G667" s="276"/>
      <c r="H667" s="276"/>
      <c r="I667" s="276"/>
      <c r="J667" s="293"/>
    </row>
    <row r="668" spans="1:10" ht="16.2" x14ac:dyDescent="0.3">
      <c r="B668" s="331" t="s">
        <v>344</v>
      </c>
      <c r="C668" s="327" t="s">
        <v>21</v>
      </c>
      <c r="D668" s="326" t="s">
        <v>21</v>
      </c>
      <c r="E668" s="325">
        <v>270</v>
      </c>
      <c r="F668" s="278"/>
      <c r="G668" s="276"/>
      <c r="H668" s="276"/>
      <c r="I668" s="276"/>
      <c r="J668" s="293"/>
    </row>
    <row r="669" spans="1:10" ht="16.2" x14ac:dyDescent="0.3">
      <c r="B669" s="331" t="s">
        <v>458</v>
      </c>
      <c r="C669" s="327" t="s">
        <v>35</v>
      </c>
      <c r="D669" s="326" t="s">
        <v>35</v>
      </c>
      <c r="E669" s="325">
        <v>210</v>
      </c>
      <c r="F669" s="278"/>
      <c r="G669" s="276"/>
      <c r="H669" s="276"/>
      <c r="I669" s="276"/>
      <c r="J669" s="293"/>
    </row>
    <row r="670" spans="1:10" ht="20.399999999999999" x14ac:dyDescent="0.3">
      <c r="B670" s="175" t="s">
        <v>306</v>
      </c>
      <c r="C670" s="176"/>
      <c r="D670" s="176"/>
      <c r="E670" s="176"/>
      <c r="F670" s="176"/>
      <c r="G670" s="176"/>
      <c r="H670" s="176"/>
      <c r="I670" s="176"/>
      <c r="J670" s="177"/>
    </row>
    <row r="671" spans="1:10" ht="69" x14ac:dyDescent="0.3">
      <c r="B671" s="343" t="s">
        <v>354</v>
      </c>
      <c r="C671" s="327" t="s">
        <v>439</v>
      </c>
      <c r="D671" s="326"/>
      <c r="E671" s="325">
        <v>330</v>
      </c>
      <c r="F671" s="290" t="s">
        <v>1431</v>
      </c>
      <c r="G671" s="358">
        <v>361</v>
      </c>
      <c r="H671" s="358">
        <v>6</v>
      </c>
      <c r="I671" s="366">
        <v>13</v>
      </c>
      <c r="J671" s="285">
        <v>55</v>
      </c>
    </row>
    <row r="672" spans="1:10" ht="96.6" x14ac:dyDescent="0.3">
      <c r="A672" s="385"/>
      <c r="B672" s="343" t="s">
        <v>355</v>
      </c>
      <c r="C672" s="327" t="s">
        <v>439</v>
      </c>
      <c r="D672" s="326"/>
      <c r="E672" s="325">
        <v>330</v>
      </c>
      <c r="F672" s="346" t="s">
        <v>1819</v>
      </c>
      <c r="G672" s="358">
        <v>322</v>
      </c>
      <c r="H672" s="358">
        <v>8</v>
      </c>
      <c r="I672" s="366">
        <v>10</v>
      </c>
      <c r="J672" s="285">
        <v>50</v>
      </c>
    </row>
    <row r="673" spans="1:10" ht="69" x14ac:dyDescent="0.3">
      <c r="A673" s="385"/>
      <c r="B673" s="343" t="s">
        <v>565</v>
      </c>
      <c r="C673" s="327" t="s">
        <v>61</v>
      </c>
      <c r="D673" s="326"/>
      <c r="E673" s="325">
        <v>330</v>
      </c>
      <c r="F673" s="346" t="s">
        <v>1818</v>
      </c>
      <c r="G673" s="276">
        <v>291</v>
      </c>
      <c r="H673" s="277">
        <v>7</v>
      </c>
      <c r="I673" s="340">
        <v>15</v>
      </c>
      <c r="J673" s="279">
        <v>32</v>
      </c>
    </row>
    <row r="674" spans="1:10" ht="69" x14ac:dyDescent="0.3">
      <c r="A674" s="385"/>
      <c r="B674" s="343" t="s">
        <v>440</v>
      </c>
      <c r="C674" s="327" t="s">
        <v>66</v>
      </c>
      <c r="D674" s="326"/>
      <c r="E674" s="325">
        <v>310</v>
      </c>
      <c r="F674" s="275" t="s">
        <v>1434</v>
      </c>
      <c r="G674" s="283">
        <v>232</v>
      </c>
      <c r="H674" s="283">
        <v>12</v>
      </c>
      <c r="I674" s="352">
        <v>20</v>
      </c>
      <c r="J674" s="285">
        <v>1</v>
      </c>
    </row>
    <row r="675" spans="1:10" ht="110.4" x14ac:dyDescent="0.3">
      <c r="A675" s="385"/>
      <c r="B675" s="343" t="s">
        <v>441</v>
      </c>
      <c r="C675" s="327" t="s">
        <v>332</v>
      </c>
      <c r="D675" s="326"/>
      <c r="E675" s="325">
        <v>390</v>
      </c>
      <c r="F675" s="275" t="s">
        <v>1435</v>
      </c>
      <c r="G675" s="283">
        <v>831</v>
      </c>
      <c r="H675" s="283">
        <v>29</v>
      </c>
      <c r="I675" s="352">
        <v>63</v>
      </c>
      <c r="J675" s="285">
        <v>37</v>
      </c>
    </row>
    <row r="676" spans="1:10" ht="27.6" x14ac:dyDescent="0.3">
      <c r="A676" s="385"/>
      <c r="B676" s="343" t="s">
        <v>307</v>
      </c>
      <c r="C676" s="327" t="s">
        <v>300</v>
      </c>
      <c r="D676" s="326"/>
      <c r="E676" s="325">
        <v>150</v>
      </c>
      <c r="F676" s="275" t="s">
        <v>1436</v>
      </c>
      <c r="G676" s="283">
        <v>73</v>
      </c>
      <c r="H676" s="283">
        <v>1</v>
      </c>
      <c r="I676" s="352">
        <v>1</v>
      </c>
      <c r="J676" s="285">
        <v>15</v>
      </c>
    </row>
    <row r="677" spans="1:10" s="273" customFormat="1" ht="41.4" x14ac:dyDescent="0.3">
      <c r="A677" s="385"/>
      <c r="B677" s="343" t="s">
        <v>356</v>
      </c>
      <c r="C677" s="327" t="s">
        <v>1</v>
      </c>
      <c r="D677" s="326"/>
      <c r="E677" s="325">
        <v>190</v>
      </c>
      <c r="F677" s="278" t="s">
        <v>1437</v>
      </c>
      <c r="G677" s="283">
        <v>116</v>
      </c>
      <c r="H677" s="283">
        <v>3</v>
      </c>
      <c r="I677" s="352">
        <v>8</v>
      </c>
      <c r="J677" s="285">
        <v>8</v>
      </c>
    </row>
    <row r="678" spans="1:10" s="273" customFormat="1" ht="96.6" x14ac:dyDescent="0.3">
      <c r="A678" s="385"/>
      <c r="B678" s="343" t="s">
        <v>442</v>
      </c>
      <c r="C678" s="327" t="s">
        <v>105</v>
      </c>
      <c r="D678" s="326"/>
      <c r="E678" s="325">
        <v>330</v>
      </c>
      <c r="F678" s="275" t="s">
        <v>1438</v>
      </c>
      <c r="G678" s="283">
        <v>300</v>
      </c>
      <c r="H678" s="283">
        <v>9</v>
      </c>
      <c r="I678" s="352">
        <v>20</v>
      </c>
      <c r="J678" s="285">
        <v>21</v>
      </c>
    </row>
    <row r="679" spans="1:10" s="273" customFormat="1" ht="110.4" x14ac:dyDescent="0.3">
      <c r="A679" s="385"/>
      <c r="B679" s="343" t="s">
        <v>566</v>
      </c>
      <c r="C679" s="327" t="s">
        <v>91</v>
      </c>
      <c r="D679" s="326"/>
      <c r="E679" s="325">
        <v>390</v>
      </c>
      <c r="F679" s="275" t="s">
        <v>1266</v>
      </c>
      <c r="G679" s="283">
        <v>225</v>
      </c>
      <c r="H679" s="283">
        <v>13</v>
      </c>
      <c r="I679" s="283">
        <v>9</v>
      </c>
      <c r="J679" s="285">
        <v>23</v>
      </c>
    </row>
    <row r="680" spans="1:10" s="273" customFormat="1" ht="27.6" x14ac:dyDescent="0.3">
      <c r="A680" s="385"/>
      <c r="B680" s="343" t="s">
        <v>493</v>
      </c>
      <c r="C680" s="327" t="s">
        <v>66</v>
      </c>
      <c r="D680" s="326"/>
      <c r="E680" s="325">
        <v>230</v>
      </c>
      <c r="F680" s="278" t="s">
        <v>1439</v>
      </c>
      <c r="G680" s="283">
        <v>20</v>
      </c>
      <c r="H680" s="283">
        <v>1</v>
      </c>
      <c r="I680" s="352"/>
      <c r="J680" s="285">
        <v>4</v>
      </c>
    </row>
    <row r="681" spans="1:10" s="273" customFormat="1" ht="248.4" x14ac:dyDescent="0.3">
      <c r="A681" s="385"/>
      <c r="B681" s="343" t="s">
        <v>571</v>
      </c>
      <c r="C681" s="327" t="s">
        <v>13</v>
      </c>
      <c r="D681" s="326"/>
      <c r="E681" s="325">
        <v>390</v>
      </c>
      <c r="F681" s="346" t="s">
        <v>1817</v>
      </c>
      <c r="G681" s="283">
        <v>548</v>
      </c>
      <c r="H681" s="283">
        <v>19</v>
      </c>
      <c r="I681" s="352">
        <v>32</v>
      </c>
      <c r="J681" s="285">
        <v>46</v>
      </c>
    </row>
    <row r="682" spans="1:10" s="273" customFormat="1" ht="110.4" x14ac:dyDescent="0.3">
      <c r="A682" s="385"/>
      <c r="B682" s="343" t="s">
        <v>567</v>
      </c>
      <c r="C682" s="327" t="s">
        <v>193</v>
      </c>
      <c r="D682" s="326"/>
      <c r="E682" s="325">
        <v>420</v>
      </c>
      <c r="F682" s="275" t="s">
        <v>1441</v>
      </c>
      <c r="G682" s="283">
        <v>273</v>
      </c>
      <c r="H682" s="283">
        <v>19</v>
      </c>
      <c r="I682" s="352">
        <v>21</v>
      </c>
      <c r="J682" s="285">
        <v>2</v>
      </c>
    </row>
    <row r="683" spans="1:10" s="273" customFormat="1" ht="96.6" x14ac:dyDescent="0.3">
      <c r="A683" s="385"/>
      <c r="B683" s="343" t="s">
        <v>359</v>
      </c>
      <c r="C683" s="327" t="s">
        <v>300</v>
      </c>
      <c r="D683" s="326"/>
      <c r="E683" s="325">
        <v>350</v>
      </c>
      <c r="F683" s="275" t="s">
        <v>1442</v>
      </c>
      <c r="G683" s="283">
        <v>302</v>
      </c>
      <c r="H683" s="283">
        <v>16</v>
      </c>
      <c r="I683" s="283">
        <v>18</v>
      </c>
      <c r="J683" s="285">
        <v>19</v>
      </c>
    </row>
    <row r="684" spans="1:10" s="273" customFormat="1" ht="96.6" x14ac:dyDescent="0.3">
      <c r="A684" s="385"/>
      <c r="B684" s="343" t="s">
        <v>443</v>
      </c>
      <c r="C684" s="327" t="s">
        <v>193</v>
      </c>
      <c r="D684" s="326"/>
      <c r="E684" s="325">
        <v>350</v>
      </c>
      <c r="F684" s="275" t="s">
        <v>1443</v>
      </c>
      <c r="G684" s="283">
        <v>357</v>
      </c>
      <c r="H684" s="283">
        <v>13</v>
      </c>
      <c r="I684" s="283">
        <v>17</v>
      </c>
      <c r="J684" s="285">
        <v>38</v>
      </c>
    </row>
    <row r="685" spans="1:10" s="273" customFormat="1" ht="193.2" x14ac:dyDescent="0.3">
      <c r="A685" s="385"/>
      <c r="B685" s="343" t="s">
        <v>444</v>
      </c>
      <c r="C685" s="327" t="s">
        <v>445</v>
      </c>
      <c r="D685" s="326"/>
      <c r="E685" s="325">
        <v>370</v>
      </c>
      <c r="F685" s="346" t="s">
        <v>1816</v>
      </c>
      <c r="G685" s="283">
        <v>354</v>
      </c>
      <c r="H685" s="283">
        <v>16</v>
      </c>
      <c r="I685" s="352">
        <v>22</v>
      </c>
      <c r="J685" s="285">
        <v>23</v>
      </c>
    </row>
    <row r="686" spans="1:10" s="273" customFormat="1" ht="82.8" x14ac:dyDescent="0.3">
      <c r="A686" s="385"/>
      <c r="B686" s="343" t="s">
        <v>568</v>
      </c>
      <c r="C686" s="327" t="s">
        <v>401</v>
      </c>
      <c r="D686" s="326"/>
      <c r="E686" s="325">
        <v>390</v>
      </c>
      <c r="F686" s="275" t="s">
        <v>1445</v>
      </c>
      <c r="G686" s="283">
        <v>310</v>
      </c>
      <c r="H686" s="283">
        <v>8</v>
      </c>
      <c r="I686" s="352">
        <v>14</v>
      </c>
      <c r="J686" s="285">
        <v>38</v>
      </c>
    </row>
    <row r="687" spans="1:10" s="273" customFormat="1" ht="96.6" x14ac:dyDescent="0.3">
      <c r="A687" s="385"/>
      <c r="B687" s="343" t="s">
        <v>494</v>
      </c>
      <c r="C687" s="327" t="s">
        <v>1</v>
      </c>
      <c r="D687" s="326"/>
      <c r="E687" s="325">
        <v>330</v>
      </c>
      <c r="F687" s="275" t="s">
        <v>1446</v>
      </c>
      <c r="G687" s="283">
        <v>403</v>
      </c>
      <c r="H687" s="283">
        <v>8</v>
      </c>
      <c r="I687" s="283">
        <v>19</v>
      </c>
      <c r="J687" s="285">
        <v>50</v>
      </c>
    </row>
    <row r="688" spans="1:10" s="273" customFormat="1" ht="220.8" x14ac:dyDescent="0.3">
      <c r="A688" s="385"/>
      <c r="B688" s="343" t="s">
        <v>569</v>
      </c>
      <c r="C688" s="327" t="s">
        <v>570</v>
      </c>
      <c r="D688" s="326"/>
      <c r="E688" s="325">
        <v>490</v>
      </c>
      <c r="F688" s="278" t="s">
        <v>1237</v>
      </c>
      <c r="G688" s="276">
        <v>536</v>
      </c>
      <c r="H688" s="277">
        <v>13</v>
      </c>
      <c r="I688" s="277">
        <v>28</v>
      </c>
      <c r="J688" s="279">
        <v>58</v>
      </c>
    </row>
    <row r="689" spans="1:10" s="273" customFormat="1" ht="82.8" x14ac:dyDescent="0.3">
      <c r="A689" s="385"/>
      <c r="B689" s="343" t="s">
        <v>572</v>
      </c>
      <c r="C689" s="327" t="s">
        <v>105</v>
      </c>
      <c r="D689" s="326"/>
      <c r="E689" s="325">
        <v>490</v>
      </c>
      <c r="F689" s="342" t="s">
        <v>1447</v>
      </c>
      <c r="G689" s="283">
        <v>208</v>
      </c>
      <c r="H689" s="283">
        <v>2</v>
      </c>
      <c r="I689" s="283">
        <v>16</v>
      </c>
      <c r="J689" s="285">
        <v>14</v>
      </c>
    </row>
    <row r="690" spans="1:10" s="273" customFormat="1" ht="69" x14ac:dyDescent="0.3">
      <c r="A690" s="385"/>
      <c r="B690" s="343" t="s">
        <v>357</v>
      </c>
      <c r="C690" s="327" t="s">
        <v>28</v>
      </c>
      <c r="D690" s="326"/>
      <c r="E690" s="325">
        <v>170</v>
      </c>
      <c r="F690" s="278" t="s">
        <v>824</v>
      </c>
      <c r="G690" s="283">
        <v>100</v>
      </c>
      <c r="H690" s="283">
        <v>2</v>
      </c>
      <c r="I690" s="352">
        <v>6</v>
      </c>
      <c r="J690" s="285">
        <v>10</v>
      </c>
    </row>
    <row r="691" spans="1:10" s="273" customFormat="1" ht="69" x14ac:dyDescent="0.3">
      <c r="A691" s="385"/>
      <c r="B691" s="343" t="s">
        <v>358</v>
      </c>
      <c r="C691" s="327" t="s">
        <v>28</v>
      </c>
      <c r="D691" s="326"/>
      <c r="E691" s="325">
        <v>170</v>
      </c>
      <c r="F691" s="278" t="s">
        <v>825</v>
      </c>
      <c r="G691" s="283">
        <v>105</v>
      </c>
      <c r="H691" s="283">
        <v>2</v>
      </c>
      <c r="I691" s="352">
        <v>6</v>
      </c>
      <c r="J691" s="285">
        <v>12</v>
      </c>
    </row>
    <row r="692" spans="1:10" s="273" customFormat="1" ht="55.2" x14ac:dyDescent="0.3">
      <c r="A692" s="385"/>
      <c r="B692" s="343" t="s">
        <v>468</v>
      </c>
      <c r="C692" s="327" t="s">
        <v>28</v>
      </c>
      <c r="D692" s="326"/>
      <c r="E692" s="325">
        <v>170</v>
      </c>
      <c r="F692" s="342" t="s">
        <v>826</v>
      </c>
      <c r="G692" s="283">
        <v>100</v>
      </c>
      <c r="H692" s="283">
        <v>2</v>
      </c>
      <c r="I692" s="352">
        <v>6</v>
      </c>
      <c r="J692" s="285">
        <v>10</v>
      </c>
    </row>
    <row r="693" spans="1:10" s="273" customFormat="1" ht="110.4" x14ac:dyDescent="0.3">
      <c r="A693" s="385"/>
      <c r="B693" s="343" t="s">
        <v>308</v>
      </c>
      <c r="C693" s="327" t="s">
        <v>53</v>
      </c>
      <c r="D693" s="326" t="s">
        <v>309</v>
      </c>
      <c r="E693" s="325">
        <v>390</v>
      </c>
      <c r="F693" s="275" t="s">
        <v>1448</v>
      </c>
      <c r="G693" s="276">
        <v>690</v>
      </c>
      <c r="H693" s="277">
        <v>12</v>
      </c>
      <c r="I693" s="340">
        <v>46</v>
      </c>
      <c r="J693" s="279">
        <v>57</v>
      </c>
    </row>
    <row r="694" spans="1:10" s="273" customFormat="1" ht="96.6" x14ac:dyDescent="0.3">
      <c r="A694" s="385"/>
      <c r="B694" s="343" t="s">
        <v>311</v>
      </c>
      <c r="C694" s="327" t="s">
        <v>53</v>
      </c>
      <c r="D694" s="326" t="s">
        <v>309</v>
      </c>
      <c r="E694" s="325">
        <v>390</v>
      </c>
      <c r="F694" s="275" t="s">
        <v>1450</v>
      </c>
      <c r="G694" s="276">
        <v>690</v>
      </c>
      <c r="H694" s="277">
        <v>12</v>
      </c>
      <c r="I694" s="277">
        <v>46</v>
      </c>
      <c r="J694" s="279">
        <v>57</v>
      </c>
    </row>
    <row r="695" spans="1:10" s="273" customFormat="1" ht="110.4" x14ac:dyDescent="0.3">
      <c r="A695" s="385"/>
      <c r="B695" s="343" t="s">
        <v>310</v>
      </c>
      <c r="C695" s="327" t="s">
        <v>53</v>
      </c>
      <c r="D695" s="326" t="s">
        <v>309</v>
      </c>
      <c r="E695" s="325">
        <v>390</v>
      </c>
      <c r="F695" s="275" t="s">
        <v>1449</v>
      </c>
      <c r="G695" s="276">
        <v>722</v>
      </c>
      <c r="H695" s="277">
        <v>12</v>
      </c>
      <c r="I695" s="277">
        <v>46</v>
      </c>
      <c r="J695" s="279">
        <v>65</v>
      </c>
    </row>
    <row r="696" spans="1:10" s="273" customFormat="1" ht="69" x14ac:dyDescent="0.3">
      <c r="A696" s="385"/>
      <c r="B696" s="343" t="s">
        <v>312</v>
      </c>
      <c r="C696" s="327" t="s">
        <v>9</v>
      </c>
      <c r="D696" s="326" t="s">
        <v>9</v>
      </c>
      <c r="E696" s="325">
        <v>410</v>
      </c>
      <c r="F696" s="275" t="s">
        <v>1451</v>
      </c>
      <c r="G696" s="283">
        <v>353</v>
      </c>
      <c r="H696" s="283">
        <v>6</v>
      </c>
      <c r="I696" s="352">
        <v>25</v>
      </c>
      <c r="J696" s="285">
        <v>26</v>
      </c>
    </row>
    <row r="697" spans="1:10" s="273" customFormat="1" ht="317.39999999999998" x14ac:dyDescent="0.3">
      <c r="A697" s="385"/>
      <c r="B697" s="343" t="s">
        <v>469</v>
      </c>
      <c r="C697" s="327" t="s">
        <v>53</v>
      </c>
      <c r="D697" s="326" t="s">
        <v>678</v>
      </c>
      <c r="E697" s="325">
        <v>510</v>
      </c>
      <c r="F697" s="275" t="s">
        <v>1453</v>
      </c>
      <c r="G697" s="283">
        <v>1347</v>
      </c>
      <c r="H697" s="283">
        <v>21</v>
      </c>
      <c r="I697" s="352">
        <v>83</v>
      </c>
      <c r="J697" s="285">
        <v>129</v>
      </c>
    </row>
    <row r="698" spans="1:10" s="273" customFormat="1" ht="276" x14ac:dyDescent="0.3">
      <c r="A698" s="385"/>
      <c r="B698" s="343" t="s">
        <v>470</v>
      </c>
      <c r="C698" s="327" t="s">
        <v>53</v>
      </c>
      <c r="D698" s="326" t="s">
        <v>504</v>
      </c>
      <c r="E698" s="325">
        <v>510</v>
      </c>
      <c r="F698" s="275" t="s">
        <v>1452</v>
      </c>
      <c r="G698" s="283">
        <v>970</v>
      </c>
      <c r="H698" s="283">
        <v>14</v>
      </c>
      <c r="I698" s="352">
        <v>54</v>
      </c>
      <c r="J698" s="285">
        <v>107</v>
      </c>
    </row>
    <row r="699" spans="1:10" s="273" customFormat="1" ht="27.6" x14ac:dyDescent="0.3">
      <c r="A699" s="385"/>
      <c r="B699" s="343" t="s">
        <v>75</v>
      </c>
      <c r="C699" s="327" t="s">
        <v>94</v>
      </c>
      <c r="D699" s="326" t="s">
        <v>94</v>
      </c>
      <c r="E699" s="325">
        <v>170</v>
      </c>
      <c r="F699" s="278" t="s">
        <v>519</v>
      </c>
      <c r="G699" s="276"/>
      <c r="H699" s="277"/>
      <c r="I699" s="340"/>
      <c r="J699" s="279"/>
    </row>
    <row r="700" spans="1:10" s="273" customFormat="1" ht="27.6" x14ac:dyDescent="0.3">
      <c r="A700" s="385"/>
      <c r="B700" s="343" t="s">
        <v>76</v>
      </c>
      <c r="C700" s="327" t="s">
        <v>94</v>
      </c>
      <c r="D700" s="326" t="s">
        <v>94</v>
      </c>
      <c r="E700" s="325">
        <v>170</v>
      </c>
      <c r="F700" s="278" t="s">
        <v>519</v>
      </c>
      <c r="G700" s="276"/>
      <c r="H700" s="277"/>
      <c r="I700" s="340"/>
      <c r="J700" s="279"/>
    </row>
    <row r="701" spans="1:10" s="273" customFormat="1" ht="27.6" x14ac:dyDescent="0.3">
      <c r="A701" s="385"/>
      <c r="B701" s="343" t="s">
        <v>187</v>
      </c>
      <c r="C701" s="327" t="s">
        <v>50</v>
      </c>
      <c r="D701" s="326" t="s">
        <v>50</v>
      </c>
      <c r="E701" s="325">
        <v>180</v>
      </c>
      <c r="F701" s="278" t="s">
        <v>794</v>
      </c>
      <c r="G701" s="276">
        <v>88.4</v>
      </c>
      <c r="H701" s="277">
        <v>1</v>
      </c>
      <c r="I701" s="340"/>
      <c r="J701" s="279">
        <v>19</v>
      </c>
    </row>
    <row r="702" spans="1:10" s="273" customFormat="1" ht="27.6" x14ac:dyDescent="0.3">
      <c r="A702" s="385"/>
      <c r="B702" s="343" t="s">
        <v>186</v>
      </c>
      <c r="C702" s="327" t="s">
        <v>50</v>
      </c>
      <c r="D702" s="326" t="s">
        <v>50</v>
      </c>
      <c r="E702" s="325">
        <v>180</v>
      </c>
      <c r="F702" s="278" t="s">
        <v>827</v>
      </c>
      <c r="G702" s="276">
        <v>88.4</v>
      </c>
      <c r="H702" s="277">
        <v>1</v>
      </c>
      <c r="I702" s="340"/>
      <c r="J702" s="279">
        <v>19</v>
      </c>
    </row>
    <row r="703" spans="1:10" s="273" customFormat="1" ht="27.6" x14ac:dyDescent="0.3">
      <c r="A703" s="385"/>
      <c r="B703" s="343" t="s">
        <v>234</v>
      </c>
      <c r="C703" s="327" t="s">
        <v>50</v>
      </c>
      <c r="D703" s="326" t="s">
        <v>50</v>
      </c>
      <c r="E703" s="325">
        <v>180</v>
      </c>
      <c r="F703" s="289" t="s">
        <v>828</v>
      </c>
      <c r="G703" s="367">
        <v>112</v>
      </c>
      <c r="H703" s="384"/>
      <c r="I703" s="368"/>
      <c r="J703" s="386">
        <v>28</v>
      </c>
    </row>
    <row r="704" spans="1:10" s="273" customFormat="1" ht="16.2" x14ac:dyDescent="0.3">
      <c r="A704" s="385"/>
      <c r="B704" s="343" t="s">
        <v>551</v>
      </c>
      <c r="C704" s="327" t="s">
        <v>93</v>
      </c>
      <c r="D704" s="326"/>
      <c r="E704" s="325">
        <v>350</v>
      </c>
      <c r="F704" s="278"/>
      <c r="G704" s="276"/>
      <c r="H704" s="277"/>
      <c r="I704" s="340"/>
      <c r="J704" s="279"/>
    </row>
    <row r="705" spans="1:10" s="273" customFormat="1" ht="20.399999999999999" x14ac:dyDescent="0.3">
      <c r="A705" s="385"/>
      <c r="B705" s="193" t="s">
        <v>985</v>
      </c>
      <c r="C705" s="194"/>
      <c r="D705" s="194"/>
      <c r="E705" s="194"/>
      <c r="F705" s="194"/>
      <c r="G705" s="194"/>
      <c r="H705" s="194"/>
      <c r="I705" s="194"/>
      <c r="J705" s="195"/>
    </row>
    <row r="706" spans="1:10" s="273" customFormat="1" ht="110.4" x14ac:dyDescent="0.3">
      <c r="A706" s="385"/>
      <c r="B706" s="343" t="s">
        <v>986</v>
      </c>
      <c r="C706" s="327" t="s">
        <v>91</v>
      </c>
      <c r="D706" s="326"/>
      <c r="E706" s="325">
        <v>350</v>
      </c>
      <c r="F706" s="278" t="s">
        <v>1466</v>
      </c>
      <c r="G706" s="277">
        <v>170</v>
      </c>
      <c r="H706" s="277">
        <v>6</v>
      </c>
      <c r="I706" s="277">
        <v>2</v>
      </c>
      <c r="J706" s="279">
        <v>32</v>
      </c>
    </row>
    <row r="707" spans="1:10" s="273" customFormat="1" ht="96.6" x14ac:dyDescent="0.3">
      <c r="A707" s="385"/>
      <c r="B707" s="343" t="s">
        <v>987</v>
      </c>
      <c r="C707" s="327" t="s">
        <v>108</v>
      </c>
      <c r="D707" s="326"/>
      <c r="E707" s="325">
        <v>480</v>
      </c>
      <c r="F707" s="278" t="s">
        <v>1467</v>
      </c>
      <c r="G707" s="277">
        <v>300</v>
      </c>
      <c r="H707" s="277">
        <v>13</v>
      </c>
      <c r="I707" s="277">
        <v>8</v>
      </c>
      <c r="J707" s="279">
        <v>44</v>
      </c>
    </row>
    <row r="708" spans="1:10" s="273" customFormat="1" ht="193.2" x14ac:dyDescent="0.3">
      <c r="A708" s="385"/>
      <c r="B708" s="343" t="s">
        <v>988</v>
      </c>
      <c r="C708" s="327" t="s">
        <v>108</v>
      </c>
      <c r="D708" s="326"/>
      <c r="E708" s="325">
        <v>590</v>
      </c>
      <c r="F708" s="278" t="s">
        <v>1468</v>
      </c>
      <c r="G708" s="283">
        <v>727</v>
      </c>
      <c r="H708" s="283">
        <v>25</v>
      </c>
      <c r="I708" s="283">
        <v>31</v>
      </c>
      <c r="J708" s="295">
        <v>87</v>
      </c>
    </row>
    <row r="709" spans="1:10" s="273" customFormat="1" ht="124.2" x14ac:dyDescent="0.3">
      <c r="A709" s="385"/>
      <c r="B709" s="343" t="s">
        <v>989</v>
      </c>
      <c r="C709" s="327" t="s">
        <v>9</v>
      </c>
      <c r="D709" s="326" t="s">
        <v>23</v>
      </c>
      <c r="E709" s="325">
        <v>420</v>
      </c>
      <c r="F709" s="278" t="s">
        <v>1469</v>
      </c>
      <c r="G709" s="277">
        <v>141</v>
      </c>
      <c r="H709" s="277">
        <v>5</v>
      </c>
      <c r="I709" s="277">
        <v>5</v>
      </c>
      <c r="J709" s="279">
        <v>19</v>
      </c>
    </row>
    <row r="710" spans="1:10" s="273" customFormat="1" ht="20.399999999999999" x14ac:dyDescent="0.3">
      <c r="A710" s="385"/>
      <c r="B710" s="193" t="s">
        <v>1182</v>
      </c>
      <c r="C710" s="194"/>
      <c r="D710" s="194"/>
      <c r="E710" s="194"/>
      <c r="F710" s="194"/>
      <c r="G710" s="194"/>
      <c r="H710" s="194"/>
      <c r="I710" s="194"/>
      <c r="J710" s="195"/>
    </row>
    <row r="711" spans="1:10" s="273" customFormat="1" ht="16.2" x14ac:dyDescent="0.3">
      <c r="A711" s="385"/>
      <c r="B711" s="381" t="s">
        <v>1150</v>
      </c>
      <c r="C711" s="327"/>
      <c r="D711" s="326"/>
      <c r="E711" s="325"/>
      <c r="F711" s="278"/>
      <c r="G711" s="283"/>
      <c r="H711" s="296"/>
      <c r="I711" s="296"/>
      <c r="J711" s="285"/>
    </row>
    <row r="712" spans="1:10" s="273" customFormat="1" ht="220.8" x14ac:dyDescent="0.3">
      <c r="A712" s="385"/>
      <c r="B712" s="343" t="s">
        <v>1151</v>
      </c>
      <c r="C712" s="335" t="s">
        <v>7</v>
      </c>
      <c r="D712" s="326"/>
      <c r="E712" s="325">
        <v>490</v>
      </c>
      <c r="F712" s="278" t="s">
        <v>1470</v>
      </c>
      <c r="G712" s="283">
        <v>418</v>
      </c>
      <c r="H712" s="296">
        <v>15</v>
      </c>
      <c r="I712" s="296">
        <v>27</v>
      </c>
      <c r="J712" s="285">
        <v>25</v>
      </c>
    </row>
    <row r="713" spans="1:10" s="273" customFormat="1" ht="82.8" x14ac:dyDescent="0.3">
      <c r="A713" s="385"/>
      <c r="B713" s="343" t="s">
        <v>1152</v>
      </c>
      <c r="C713" s="335" t="s">
        <v>91</v>
      </c>
      <c r="D713" s="326"/>
      <c r="E713" s="325">
        <v>450</v>
      </c>
      <c r="F713" s="278" t="s">
        <v>1471</v>
      </c>
      <c r="G713" s="283">
        <v>230</v>
      </c>
      <c r="H713" s="296">
        <v>6</v>
      </c>
      <c r="I713" s="296">
        <v>2</v>
      </c>
      <c r="J713" s="285">
        <v>47</v>
      </c>
    </row>
    <row r="714" spans="1:10" s="273" customFormat="1" ht="55.2" x14ac:dyDescent="0.3">
      <c r="A714" s="385"/>
      <c r="B714" s="343" t="s">
        <v>1153</v>
      </c>
      <c r="C714" s="327" t="s">
        <v>105</v>
      </c>
      <c r="D714" s="326"/>
      <c r="E714" s="325">
        <v>350</v>
      </c>
      <c r="F714" s="278" t="s">
        <v>1472</v>
      </c>
      <c r="G714" s="283">
        <v>215</v>
      </c>
      <c r="H714" s="296">
        <v>9</v>
      </c>
      <c r="I714" s="296">
        <v>12</v>
      </c>
      <c r="J714" s="285">
        <v>18</v>
      </c>
    </row>
    <row r="715" spans="1:10" s="273" customFormat="1" ht="124.2" x14ac:dyDescent="0.3">
      <c r="A715" s="385"/>
      <c r="B715" s="343" t="s">
        <v>1154</v>
      </c>
      <c r="C715" s="327" t="s">
        <v>193</v>
      </c>
      <c r="D715" s="326"/>
      <c r="E715" s="325">
        <v>390</v>
      </c>
      <c r="F715" s="278" t="s">
        <v>1473</v>
      </c>
      <c r="G715" s="283">
        <v>341</v>
      </c>
      <c r="H715" s="296">
        <v>19</v>
      </c>
      <c r="I715" s="296">
        <v>29</v>
      </c>
      <c r="J715" s="285">
        <v>1</v>
      </c>
    </row>
    <row r="716" spans="1:10" s="273" customFormat="1" ht="16.2" x14ac:dyDescent="0.3">
      <c r="A716" s="385"/>
      <c r="B716" s="381" t="s">
        <v>460</v>
      </c>
      <c r="C716" s="327"/>
      <c r="D716" s="326"/>
      <c r="E716" s="325"/>
      <c r="F716" s="278"/>
      <c r="G716" s="283"/>
      <c r="H716" s="296"/>
      <c r="I716" s="296"/>
      <c r="J716" s="285"/>
    </row>
    <row r="717" spans="1:10" s="273" customFormat="1" ht="110.4" x14ac:dyDescent="0.3">
      <c r="A717" s="385"/>
      <c r="B717" s="343" t="s">
        <v>1815</v>
      </c>
      <c r="C717" s="327" t="s">
        <v>7</v>
      </c>
      <c r="D717" s="326"/>
      <c r="E717" s="325">
        <v>450</v>
      </c>
      <c r="F717" s="278" t="s">
        <v>1671</v>
      </c>
      <c r="G717" s="283">
        <v>296</v>
      </c>
      <c r="H717" s="296">
        <v>9</v>
      </c>
      <c r="I717" s="296">
        <v>22</v>
      </c>
      <c r="J717" s="285">
        <v>17</v>
      </c>
    </row>
    <row r="718" spans="1:10" s="273" customFormat="1" ht="179.4" x14ac:dyDescent="0.3">
      <c r="A718" s="385"/>
      <c r="B718" s="343" t="s">
        <v>1814</v>
      </c>
      <c r="C718" s="335" t="s">
        <v>193</v>
      </c>
      <c r="D718" s="326"/>
      <c r="E718" s="325">
        <v>430</v>
      </c>
      <c r="F718" s="278" t="s">
        <v>1474</v>
      </c>
      <c r="G718" s="283">
        <v>484</v>
      </c>
      <c r="H718" s="296">
        <v>9</v>
      </c>
      <c r="I718" s="296">
        <v>41</v>
      </c>
      <c r="J718" s="285">
        <v>23</v>
      </c>
    </row>
    <row r="719" spans="1:10" s="273" customFormat="1" ht="262.2" x14ac:dyDescent="0.3">
      <c r="A719" s="385"/>
      <c r="B719" s="343" t="s">
        <v>1157</v>
      </c>
      <c r="C719" s="327" t="s">
        <v>64</v>
      </c>
      <c r="D719" s="326"/>
      <c r="E719" s="325">
        <v>490</v>
      </c>
      <c r="F719" s="278" t="s">
        <v>1475</v>
      </c>
      <c r="G719" s="283">
        <v>390</v>
      </c>
      <c r="H719" s="296">
        <v>17</v>
      </c>
      <c r="I719" s="296">
        <v>26</v>
      </c>
      <c r="J719" s="285">
        <v>22</v>
      </c>
    </row>
    <row r="720" spans="1:10" s="273" customFormat="1" ht="193.2" x14ac:dyDescent="0.3">
      <c r="A720" s="385"/>
      <c r="B720" s="343" t="s">
        <v>1158</v>
      </c>
      <c r="C720" s="335" t="s">
        <v>66</v>
      </c>
      <c r="D720" s="326"/>
      <c r="E720" s="325">
        <v>450</v>
      </c>
      <c r="F720" s="278" t="s">
        <v>1476</v>
      </c>
      <c r="G720" s="283">
        <v>264</v>
      </c>
      <c r="H720" s="296">
        <v>20</v>
      </c>
      <c r="I720" s="296">
        <v>20</v>
      </c>
      <c r="J720" s="285">
        <v>1</v>
      </c>
    </row>
    <row r="721" spans="1:10" s="273" customFormat="1" ht="151.80000000000001" x14ac:dyDescent="0.3">
      <c r="A721" s="385"/>
      <c r="B721" s="343" t="s">
        <v>1159</v>
      </c>
      <c r="C721" s="327" t="s">
        <v>105</v>
      </c>
      <c r="D721" s="326"/>
      <c r="E721" s="325">
        <v>490</v>
      </c>
      <c r="F721" s="278" t="s">
        <v>1479</v>
      </c>
      <c r="G721" s="283">
        <v>255</v>
      </c>
      <c r="H721" s="296">
        <v>8</v>
      </c>
      <c r="I721" s="296">
        <v>24</v>
      </c>
      <c r="J721" s="285">
        <v>15</v>
      </c>
    </row>
    <row r="722" spans="1:10" s="273" customFormat="1" ht="234.6" x14ac:dyDescent="0.3">
      <c r="A722" s="385"/>
      <c r="B722" s="343" t="s">
        <v>1160</v>
      </c>
      <c r="C722" s="327" t="s">
        <v>14</v>
      </c>
      <c r="D722" s="326"/>
      <c r="E722" s="325">
        <v>650</v>
      </c>
      <c r="F722" s="278" t="s">
        <v>1480</v>
      </c>
      <c r="G722" s="283">
        <v>405</v>
      </c>
      <c r="H722" s="296">
        <v>17</v>
      </c>
      <c r="I722" s="296">
        <v>27</v>
      </c>
      <c r="J722" s="285">
        <v>20</v>
      </c>
    </row>
    <row r="723" spans="1:10" s="273" customFormat="1" ht="16.2" x14ac:dyDescent="0.3">
      <c r="A723" s="385"/>
      <c r="B723" s="381" t="s">
        <v>1161</v>
      </c>
      <c r="C723" s="327"/>
      <c r="D723" s="326"/>
      <c r="E723" s="325"/>
      <c r="F723" s="278"/>
      <c r="G723" s="283"/>
      <c r="H723" s="296"/>
      <c r="I723" s="296"/>
      <c r="J723" s="285"/>
    </row>
    <row r="724" spans="1:10" s="273" customFormat="1" ht="55.2" x14ac:dyDescent="0.3">
      <c r="A724" s="385"/>
      <c r="B724" s="343" t="s">
        <v>1162</v>
      </c>
      <c r="C724" s="335" t="s">
        <v>11</v>
      </c>
      <c r="D724" s="326"/>
      <c r="E724" s="325">
        <v>250</v>
      </c>
      <c r="F724" s="278" t="s">
        <v>1481</v>
      </c>
      <c r="G724" s="283">
        <v>224</v>
      </c>
      <c r="H724" s="296">
        <v>5</v>
      </c>
      <c r="I724" s="296">
        <v>9</v>
      </c>
      <c r="J724" s="285">
        <v>30</v>
      </c>
    </row>
    <row r="725" spans="1:10" s="273" customFormat="1" ht="110.4" x14ac:dyDescent="0.3">
      <c r="A725" s="385"/>
      <c r="B725" s="343" t="s">
        <v>1163</v>
      </c>
      <c r="C725" s="335" t="s">
        <v>141</v>
      </c>
      <c r="D725" s="326"/>
      <c r="E725" s="325">
        <v>650</v>
      </c>
      <c r="F725" s="278" t="s">
        <v>1482</v>
      </c>
      <c r="G725" s="283">
        <v>620</v>
      </c>
      <c r="H725" s="296">
        <v>28</v>
      </c>
      <c r="I725" s="296">
        <v>28</v>
      </c>
      <c r="J725" s="285">
        <v>64</v>
      </c>
    </row>
    <row r="726" spans="1:10" s="273" customFormat="1" ht="151.80000000000001" x14ac:dyDescent="0.3">
      <c r="A726" s="385"/>
      <c r="B726" s="343" t="s">
        <v>1164</v>
      </c>
      <c r="C726" s="327" t="s">
        <v>141</v>
      </c>
      <c r="D726" s="326"/>
      <c r="E726" s="325">
        <v>650</v>
      </c>
      <c r="F726" s="278" t="s">
        <v>1653</v>
      </c>
      <c r="G726" s="283">
        <v>496</v>
      </c>
      <c r="H726" s="296">
        <v>19</v>
      </c>
      <c r="I726" s="296">
        <v>31</v>
      </c>
      <c r="J726" s="285">
        <v>35</v>
      </c>
    </row>
    <row r="727" spans="1:10" s="273" customFormat="1" ht="151.80000000000001" x14ac:dyDescent="0.3">
      <c r="A727" s="385"/>
      <c r="B727" s="343" t="s">
        <v>1165</v>
      </c>
      <c r="C727" s="335" t="s">
        <v>141</v>
      </c>
      <c r="D727" s="326"/>
      <c r="E727" s="325">
        <v>650</v>
      </c>
      <c r="F727" s="278" t="s">
        <v>1483</v>
      </c>
      <c r="G727" s="283">
        <v>602</v>
      </c>
      <c r="H727" s="296">
        <v>32</v>
      </c>
      <c r="I727" s="296">
        <v>38</v>
      </c>
      <c r="J727" s="285">
        <v>33</v>
      </c>
    </row>
    <row r="728" spans="1:10" s="273" customFormat="1" ht="124.2" x14ac:dyDescent="0.3">
      <c r="A728" s="385"/>
      <c r="B728" s="343" t="s">
        <v>1813</v>
      </c>
      <c r="C728" s="335" t="s">
        <v>91</v>
      </c>
      <c r="D728" s="326"/>
      <c r="E728" s="325">
        <v>430</v>
      </c>
      <c r="F728" s="278" t="s">
        <v>1485</v>
      </c>
      <c r="G728" s="283">
        <v>180</v>
      </c>
      <c r="H728" s="296">
        <v>6</v>
      </c>
      <c r="I728" s="296">
        <v>11</v>
      </c>
      <c r="J728" s="285">
        <v>14</v>
      </c>
    </row>
    <row r="729" spans="1:10" s="273" customFormat="1" ht="16.2" x14ac:dyDescent="0.3">
      <c r="A729" s="385"/>
      <c r="B729" s="381" t="s">
        <v>1166</v>
      </c>
      <c r="C729" s="327"/>
      <c r="D729" s="326"/>
      <c r="E729" s="325"/>
      <c r="F729" s="278"/>
      <c r="G729" s="283"/>
      <c r="H729" s="296"/>
      <c r="I729" s="296"/>
      <c r="J729" s="285"/>
    </row>
    <row r="730" spans="1:10" s="273" customFormat="1" ht="41.4" x14ac:dyDescent="0.3">
      <c r="A730" s="385"/>
      <c r="B730" s="343" t="s">
        <v>1167</v>
      </c>
      <c r="C730" s="327" t="s">
        <v>15</v>
      </c>
      <c r="D730" s="326"/>
      <c r="E730" s="325">
        <v>170</v>
      </c>
      <c r="F730" s="278" t="s">
        <v>1168</v>
      </c>
      <c r="G730" s="283">
        <v>73</v>
      </c>
      <c r="H730" s="296">
        <v>3.6</v>
      </c>
      <c r="I730" s="296">
        <v>6</v>
      </c>
      <c r="J730" s="356">
        <v>1.2</v>
      </c>
    </row>
    <row r="731" spans="1:10" s="273" customFormat="1" ht="27.6" x14ac:dyDescent="0.3">
      <c r="A731" s="385"/>
      <c r="B731" s="343" t="s">
        <v>1169</v>
      </c>
      <c r="C731" s="327" t="s">
        <v>15</v>
      </c>
      <c r="D731" s="326"/>
      <c r="E731" s="325">
        <v>190</v>
      </c>
      <c r="F731" s="275" t="s">
        <v>1170</v>
      </c>
      <c r="G731" s="276">
        <v>48</v>
      </c>
      <c r="H731" s="277">
        <v>6</v>
      </c>
      <c r="I731" s="277">
        <v>6</v>
      </c>
      <c r="J731" s="279"/>
    </row>
    <row r="732" spans="1:10" s="273" customFormat="1" ht="69" x14ac:dyDescent="0.3">
      <c r="A732" s="385"/>
      <c r="B732" s="343" t="s">
        <v>971</v>
      </c>
      <c r="C732" s="327" t="s">
        <v>15</v>
      </c>
      <c r="D732" s="326"/>
      <c r="E732" s="325">
        <v>130</v>
      </c>
      <c r="F732" s="278" t="s">
        <v>1134</v>
      </c>
      <c r="G732" s="283">
        <v>119</v>
      </c>
      <c r="H732" s="296">
        <v>2.7</v>
      </c>
      <c r="I732" s="296">
        <v>12</v>
      </c>
      <c r="J732" s="285"/>
    </row>
    <row r="733" spans="1:10" s="273" customFormat="1" ht="27.6" x14ac:dyDescent="0.3">
      <c r="A733" s="385"/>
      <c r="B733" s="343" t="s">
        <v>1171</v>
      </c>
      <c r="C733" s="327" t="s">
        <v>15</v>
      </c>
      <c r="D733" s="326"/>
      <c r="E733" s="325">
        <v>190</v>
      </c>
      <c r="F733" s="275" t="s">
        <v>738</v>
      </c>
      <c r="G733" s="276">
        <v>63</v>
      </c>
      <c r="H733" s="277">
        <v>6</v>
      </c>
      <c r="I733" s="277">
        <v>1</v>
      </c>
      <c r="J733" s="279"/>
    </row>
    <row r="734" spans="1:10" s="273" customFormat="1" ht="55.2" x14ac:dyDescent="0.3">
      <c r="A734" s="385"/>
      <c r="B734" s="343" t="s">
        <v>1172</v>
      </c>
      <c r="C734" s="327" t="s">
        <v>15</v>
      </c>
      <c r="D734" s="326"/>
      <c r="E734" s="325">
        <v>350</v>
      </c>
      <c r="F734" s="278" t="s">
        <v>1173</v>
      </c>
      <c r="G734" s="283">
        <v>107</v>
      </c>
      <c r="H734" s="296">
        <v>5</v>
      </c>
      <c r="I734" s="296">
        <v>10</v>
      </c>
      <c r="J734" s="285"/>
    </row>
    <row r="735" spans="1:10" s="273" customFormat="1" ht="16.2" x14ac:dyDescent="0.3">
      <c r="A735" s="385"/>
      <c r="B735" s="381" t="s">
        <v>1174</v>
      </c>
      <c r="C735" s="327"/>
      <c r="D735" s="326"/>
      <c r="E735" s="325"/>
      <c r="F735" s="278"/>
      <c r="G735" s="283"/>
      <c r="H735" s="296"/>
      <c r="I735" s="296"/>
      <c r="J735" s="285"/>
    </row>
    <row r="736" spans="1:10" s="273" customFormat="1" ht="193.2" x14ac:dyDescent="0.3">
      <c r="A736" s="385"/>
      <c r="B736" s="343" t="s">
        <v>1175</v>
      </c>
      <c r="C736" s="327" t="s">
        <v>126</v>
      </c>
      <c r="D736" s="326"/>
      <c r="E736" s="325">
        <v>490</v>
      </c>
      <c r="F736" s="278" t="s">
        <v>1176</v>
      </c>
      <c r="G736" s="283">
        <v>278</v>
      </c>
      <c r="H736" s="296">
        <v>3.6</v>
      </c>
      <c r="I736" s="296">
        <v>15</v>
      </c>
      <c r="J736" s="285">
        <v>33</v>
      </c>
    </row>
    <row r="737" spans="1:10" s="273" customFormat="1" ht="55.2" x14ac:dyDescent="0.3">
      <c r="A737" s="385"/>
      <c r="B737" s="343" t="s">
        <v>1177</v>
      </c>
      <c r="C737" s="327" t="s">
        <v>105</v>
      </c>
      <c r="D737" s="326"/>
      <c r="E737" s="325">
        <v>490</v>
      </c>
      <c r="F737" s="278" t="s">
        <v>1486</v>
      </c>
      <c r="G737" s="283">
        <v>205</v>
      </c>
      <c r="H737" s="296">
        <v>3</v>
      </c>
      <c r="I737" s="296">
        <v>7</v>
      </c>
      <c r="J737" s="285">
        <v>32</v>
      </c>
    </row>
    <row r="738" spans="1:10" s="273" customFormat="1" ht="82.8" x14ac:dyDescent="0.3">
      <c r="A738" s="385"/>
      <c r="B738" s="343" t="s">
        <v>1149</v>
      </c>
      <c r="C738" s="327" t="s">
        <v>208</v>
      </c>
      <c r="D738" s="326" t="s">
        <v>53</v>
      </c>
      <c r="E738" s="325">
        <v>400</v>
      </c>
      <c r="F738" s="278" t="s">
        <v>1487</v>
      </c>
      <c r="G738" s="283">
        <v>140</v>
      </c>
      <c r="H738" s="296">
        <v>1</v>
      </c>
      <c r="I738" s="296"/>
      <c r="J738" s="285">
        <v>34</v>
      </c>
    </row>
    <row r="739" spans="1:10" s="273" customFormat="1" ht="110.4" x14ac:dyDescent="0.3">
      <c r="A739" s="385"/>
      <c r="B739" s="343" t="s">
        <v>1147</v>
      </c>
      <c r="C739" s="327" t="s">
        <v>9</v>
      </c>
      <c r="D739" s="326" t="s">
        <v>23</v>
      </c>
      <c r="E739" s="325">
        <v>420</v>
      </c>
      <c r="F739" s="278" t="s">
        <v>1488</v>
      </c>
      <c r="G739" s="283">
        <v>225</v>
      </c>
      <c r="H739" s="296">
        <v>9</v>
      </c>
      <c r="I739" s="296">
        <v>9</v>
      </c>
      <c r="J739" s="285">
        <v>27</v>
      </c>
    </row>
    <row r="740" spans="1:10" s="273" customFormat="1" ht="110.4" x14ac:dyDescent="0.3">
      <c r="A740" s="385"/>
      <c r="B740" s="343" t="s">
        <v>1148</v>
      </c>
      <c r="C740" s="327" t="s">
        <v>9</v>
      </c>
      <c r="D740" s="326" t="s">
        <v>9</v>
      </c>
      <c r="E740" s="325">
        <v>420</v>
      </c>
      <c r="F740" s="278" t="s">
        <v>1489</v>
      </c>
      <c r="G740" s="283">
        <v>330</v>
      </c>
      <c r="H740" s="296">
        <v>11</v>
      </c>
      <c r="I740" s="296">
        <v>10</v>
      </c>
      <c r="J740" s="285">
        <v>49</v>
      </c>
    </row>
    <row r="741" spans="1:10" s="273" customFormat="1" ht="27.6" x14ac:dyDescent="0.3">
      <c r="A741" s="385"/>
      <c r="B741" s="382" t="s">
        <v>1178</v>
      </c>
      <c r="C741" s="327" t="s">
        <v>21</v>
      </c>
      <c r="D741" s="326" t="s">
        <v>21</v>
      </c>
      <c r="E741" s="325">
        <v>545</v>
      </c>
      <c r="F741" s="278" t="s">
        <v>1478</v>
      </c>
      <c r="G741" s="283">
        <v>113</v>
      </c>
      <c r="H741" s="296"/>
      <c r="I741" s="296"/>
      <c r="J741" s="285"/>
    </row>
    <row r="742" spans="1:10" s="273" customFormat="1" ht="27.6" x14ac:dyDescent="0.3">
      <c r="A742" s="385"/>
      <c r="B742" s="382" t="s">
        <v>1178</v>
      </c>
      <c r="C742" s="327" t="s">
        <v>82</v>
      </c>
      <c r="D742" s="326" t="s">
        <v>82</v>
      </c>
      <c r="E742" s="325">
        <v>2725</v>
      </c>
      <c r="F742" s="278" t="s">
        <v>1478</v>
      </c>
      <c r="G742" s="283">
        <v>563</v>
      </c>
      <c r="H742" s="296"/>
      <c r="I742" s="296"/>
      <c r="J742" s="285"/>
    </row>
    <row r="743" spans="1:10" s="273" customFormat="1" ht="41.4" x14ac:dyDescent="0.3">
      <c r="A743" s="385"/>
      <c r="B743" s="382" t="s">
        <v>1179</v>
      </c>
      <c r="C743" s="327" t="s">
        <v>79</v>
      </c>
      <c r="D743" s="326" t="s">
        <v>79</v>
      </c>
      <c r="E743" s="325">
        <v>390</v>
      </c>
      <c r="F743" s="278" t="s">
        <v>1477</v>
      </c>
      <c r="G743" s="283">
        <v>120</v>
      </c>
      <c r="H743" s="296"/>
      <c r="I743" s="296"/>
      <c r="J743" s="285">
        <v>3</v>
      </c>
    </row>
    <row r="744" spans="1:10" s="273" customFormat="1" ht="41.4" x14ac:dyDescent="0.3">
      <c r="A744" s="385"/>
      <c r="B744" s="382" t="s">
        <v>1179</v>
      </c>
      <c r="C744" s="327" t="s">
        <v>82</v>
      </c>
      <c r="D744" s="326" t="s">
        <v>82</v>
      </c>
      <c r="E744" s="325">
        <v>2925</v>
      </c>
      <c r="F744" s="278" t="s">
        <v>1477</v>
      </c>
      <c r="G744" s="283">
        <v>900</v>
      </c>
      <c r="H744" s="296"/>
      <c r="I744" s="296"/>
      <c r="J744" s="285">
        <v>19</v>
      </c>
    </row>
    <row r="745" spans="1:10" s="273" customFormat="1" ht="20.399999999999999" x14ac:dyDescent="0.3">
      <c r="A745" s="385"/>
      <c r="B745" s="175" t="s">
        <v>512</v>
      </c>
      <c r="C745" s="176"/>
      <c r="D745" s="176"/>
      <c r="E745" s="176"/>
      <c r="F745" s="176"/>
      <c r="G745" s="176"/>
      <c r="H745" s="176"/>
      <c r="I745" s="176"/>
      <c r="J745" s="177"/>
    </row>
    <row r="746" spans="1:10" s="273" customFormat="1" ht="27.6" x14ac:dyDescent="0.3">
      <c r="A746" s="385"/>
      <c r="B746" s="343" t="s">
        <v>20</v>
      </c>
      <c r="C746" s="327" t="s">
        <v>19</v>
      </c>
      <c r="D746" s="326" t="s">
        <v>19</v>
      </c>
      <c r="E746" s="325">
        <v>220</v>
      </c>
      <c r="F746" s="275" t="s">
        <v>1350</v>
      </c>
      <c r="G746" s="276">
        <v>59</v>
      </c>
      <c r="H746" s="277">
        <v>3</v>
      </c>
      <c r="I746" s="277">
        <v>3</v>
      </c>
      <c r="J746" s="279">
        <v>5</v>
      </c>
    </row>
    <row r="747" spans="1:10" s="273" customFormat="1" ht="27.6" x14ac:dyDescent="0.3">
      <c r="A747" s="385"/>
      <c r="B747" s="343" t="s">
        <v>457</v>
      </c>
      <c r="C747" s="327" t="s">
        <v>9</v>
      </c>
      <c r="D747" s="326" t="s">
        <v>9</v>
      </c>
      <c r="E747" s="325">
        <v>340</v>
      </c>
      <c r="F747" s="275" t="s">
        <v>1350</v>
      </c>
      <c r="G747" s="276">
        <v>84</v>
      </c>
      <c r="H747" s="277">
        <v>4</v>
      </c>
      <c r="I747" s="277">
        <v>4</v>
      </c>
      <c r="J747" s="279">
        <v>8</v>
      </c>
    </row>
    <row r="748" spans="1:10" s="273" customFormat="1" ht="27.6" x14ac:dyDescent="0.3">
      <c r="A748" s="385"/>
      <c r="B748" s="343" t="s">
        <v>457</v>
      </c>
      <c r="C748" s="327" t="s">
        <v>94</v>
      </c>
      <c r="D748" s="326" t="s">
        <v>94</v>
      </c>
      <c r="E748" s="325">
        <v>370</v>
      </c>
      <c r="F748" s="275" t="s">
        <v>1350</v>
      </c>
      <c r="G748" s="276">
        <v>109</v>
      </c>
      <c r="H748" s="277">
        <v>6</v>
      </c>
      <c r="I748" s="277">
        <v>5</v>
      </c>
      <c r="J748" s="279">
        <v>10</v>
      </c>
    </row>
    <row r="749" spans="1:10" s="273" customFormat="1" ht="27.6" x14ac:dyDescent="0.3">
      <c r="A749" s="385"/>
      <c r="B749" s="343" t="s">
        <v>167</v>
      </c>
      <c r="C749" s="327" t="s">
        <v>9</v>
      </c>
      <c r="D749" s="326" t="s">
        <v>9</v>
      </c>
      <c r="E749" s="325">
        <v>340</v>
      </c>
      <c r="F749" s="275" t="s">
        <v>1492</v>
      </c>
      <c r="G749" s="276">
        <v>51</v>
      </c>
      <c r="H749" s="277">
        <v>3</v>
      </c>
      <c r="I749" s="277">
        <v>2</v>
      </c>
      <c r="J749" s="279">
        <v>5</v>
      </c>
    </row>
    <row r="750" spans="1:10" s="273" customFormat="1" ht="41.4" x14ac:dyDescent="0.3">
      <c r="A750" s="385"/>
      <c r="B750" s="343" t="s">
        <v>505</v>
      </c>
      <c r="C750" s="327" t="s">
        <v>50</v>
      </c>
      <c r="D750" s="326" t="s">
        <v>50</v>
      </c>
      <c r="E750" s="325">
        <v>350</v>
      </c>
      <c r="F750" s="360" t="s">
        <v>1352</v>
      </c>
      <c r="G750" s="276">
        <v>139</v>
      </c>
      <c r="H750" s="277">
        <v>7</v>
      </c>
      <c r="I750" s="277">
        <v>7</v>
      </c>
      <c r="J750" s="293">
        <v>12</v>
      </c>
    </row>
    <row r="751" spans="1:10" s="273" customFormat="1" ht="41.4" x14ac:dyDescent="0.3">
      <c r="A751" s="385"/>
      <c r="B751" s="343" t="s">
        <v>503</v>
      </c>
      <c r="C751" s="327" t="s">
        <v>9</v>
      </c>
      <c r="D751" s="326" t="s">
        <v>156</v>
      </c>
      <c r="E751" s="325">
        <v>420</v>
      </c>
      <c r="F751" s="360" t="s">
        <v>1352</v>
      </c>
      <c r="G751" s="276">
        <v>194</v>
      </c>
      <c r="H751" s="277">
        <v>10</v>
      </c>
      <c r="I751" s="277">
        <v>10</v>
      </c>
      <c r="J751" s="279">
        <v>16</v>
      </c>
    </row>
    <row r="752" spans="1:10" s="273" customFormat="1" ht="41.4" x14ac:dyDescent="0.3">
      <c r="A752" s="385"/>
      <c r="B752" s="343" t="s">
        <v>503</v>
      </c>
      <c r="C752" s="327" t="s">
        <v>94</v>
      </c>
      <c r="D752" s="326" t="s">
        <v>94</v>
      </c>
      <c r="E752" s="325">
        <v>450</v>
      </c>
      <c r="F752" s="360" t="s">
        <v>1352</v>
      </c>
      <c r="G752" s="276">
        <v>346</v>
      </c>
      <c r="H752" s="276">
        <v>18</v>
      </c>
      <c r="I752" s="276">
        <v>18</v>
      </c>
      <c r="J752" s="293">
        <v>28</v>
      </c>
    </row>
    <row r="753" spans="1:10" s="273" customFormat="1" ht="41.4" x14ac:dyDescent="0.3">
      <c r="A753" s="385"/>
      <c r="B753" s="343" t="s">
        <v>157</v>
      </c>
      <c r="C753" s="327" t="s">
        <v>9</v>
      </c>
      <c r="D753" s="326" t="s">
        <v>36</v>
      </c>
      <c r="E753" s="325">
        <v>420</v>
      </c>
      <c r="F753" s="360" t="s">
        <v>1352</v>
      </c>
      <c r="G753" s="276">
        <v>202</v>
      </c>
      <c r="H753" s="277">
        <v>11</v>
      </c>
      <c r="I753" s="277">
        <v>10</v>
      </c>
      <c r="J753" s="279">
        <v>17</v>
      </c>
    </row>
    <row r="754" spans="1:10" s="273" customFormat="1" ht="41.4" x14ac:dyDescent="0.3">
      <c r="A754" s="385"/>
      <c r="B754" s="343" t="s">
        <v>157</v>
      </c>
      <c r="C754" s="327" t="s">
        <v>94</v>
      </c>
      <c r="D754" s="326" t="s">
        <v>94</v>
      </c>
      <c r="E754" s="325">
        <v>450</v>
      </c>
      <c r="F754" s="360" t="s">
        <v>1352</v>
      </c>
      <c r="G754" s="276">
        <v>325</v>
      </c>
      <c r="H754" s="276">
        <v>17</v>
      </c>
      <c r="I754" s="276">
        <v>17</v>
      </c>
      <c r="J754" s="293">
        <v>26</v>
      </c>
    </row>
    <row r="755" spans="1:10" s="273" customFormat="1" ht="41.4" x14ac:dyDescent="0.3">
      <c r="A755" s="385"/>
      <c r="B755" s="343" t="s">
        <v>1496</v>
      </c>
      <c r="C755" s="327" t="s">
        <v>53</v>
      </c>
      <c r="D755" s="326" t="s">
        <v>313</v>
      </c>
      <c r="E755" s="325">
        <v>420</v>
      </c>
      <c r="F755" s="360" t="s">
        <v>1584</v>
      </c>
      <c r="G755" s="276">
        <v>152</v>
      </c>
      <c r="H755" s="277">
        <v>8</v>
      </c>
      <c r="I755" s="277">
        <v>8</v>
      </c>
      <c r="J755" s="279">
        <v>12</v>
      </c>
    </row>
    <row r="756" spans="1:10" s="273" customFormat="1" ht="110.4" x14ac:dyDescent="0.3">
      <c r="A756" s="385"/>
      <c r="B756" s="337" t="s">
        <v>1493</v>
      </c>
      <c r="C756" s="327" t="s">
        <v>9</v>
      </c>
      <c r="D756" s="326" t="s">
        <v>23</v>
      </c>
      <c r="E756" s="325">
        <v>420</v>
      </c>
      <c r="F756" s="278" t="s">
        <v>1488</v>
      </c>
      <c r="G756" s="276">
        <v>225</v>
      </c>
      <c r="H756" s="277">
        <v>9</v>
      </c>
      <c r="I756" s="277">
        <v>9</v>
      </c>
      <c r="J756" s="279">
        <v>27</v>
      </c>
    </row>
    <row r="757" spans="1:10" s="273" customFormat="1" ht="110.4" x14ac:dyDescent="0.3">
      <c r="A757" s="385"/>
      <c r="B757" s="337" t="s">
        <v>1494</v>
      </c>
      <c r="C757" s="327" t="s">
        <v>9</v>
      </c>
      <c r="D757" s="326" t="s">
        <v>9</v>
      </c>
      <c r="E757" s="325">
        <v>420</v>
      </c>
      <c r="F757" s="278" t="s">
        <v>1489</v>
      </c>
      <c r="G757" s="276">
        <v>330</v>
      </c>
      <c r="H757" s="277">
        <v>11</v>
      </c>
      <c r="I757" s="277">
        <v>10</v>
      </c>
      <c r="J757" s="279">
        <v>49</v>
      </c>
    </row>
    <row r="758" spans="1:10" s="273" customFormat="1" ht="96.6" x14ac:dyDescent="0.3">
      <c r="A758" s="385"/>
      <c r="B758" s="337" t="s">
        <v>1342</v>
      </c>
      <c r="C758" s="327" t="s">
        <v>9</v>
      </c>
      <c r="D758" s="326" t="s">
        <v>499</v>
      </c>
      <c r="E758" s="325">
        <v>450</v>
      </c>
      <c r="F758" s="275" t="s">
        <v>1529</v>
      </c>
      <c r="G758" s="276">
        <v>347</v>
      </c>
      <c r="H758" s="277">
        <v>6</v>
      </c>
      <c r="I758" s="277">
        <v>25</v>
      </c>
      <c r="J758" s="279">
        <v>16</v>
      </c>
    </row>
    <row r="759" spans="1:10" s="273" customFormat="1" ht="110.4" x14ac:dyDescent="0.3">
      <c r="A759" s="385"/>
      <c r="B759" s="337" t="s">
        <v>1345</v>
      </c>
      <c r="C759" s="327" t="s">
        <v>9</v>
      </c>
      <c r="D759" s="326" t="s">
        <v>500</v>
      </c>
      <c r="E759" s="325">
        <v>450</v>
      </c>
      <c r="F759" s="297" t="s">
        <v>1538</v>
      </c>
      <c r="G759" s="276">
        <v>265</v>
      </c>
      <c r="H759" s="277">
        <v>9</v>
      </c>
      <c r="I759" s="277">
        <v>9</v>
      </c>
      <c r="J759" s="279">
        <v>37</v>
      </c>
    </row>
    <row r="760" spans="1:10" s="273" customFormat="1" ht="207" x14ac:dyDescent="0.3">
      <c r="A760" s="385"/>
      <c r="B760" s="337" t="s">
        <v>1343</v>
      </c>
      <c r="C760" s="327" t="s">
        <v>9</v>
      </c>
      <c r="D760" s="326" t="s">
        <v>9</v>
      </c>
      <c r="E760" s="325">
        <v>450</v>
      </c>
      <c r="F760" s="275" t="s">
        <v>1716</v>
      </c>
      <c r="G760" s="276">
        <v>418</v>
      </c>
      <c r="H760" s="277">
        <v>10</v>
      </c>
      <c r="I760" s="277">
        <v>18</v>
      </c>
      <c r="J760" s="279">
        <v>54</v>
      </c>
    </row>
    <row r="761" spans="1:10" s="273" customFormat="1" ht="82.8" x14ac:dyDescent="0.3">
      <c r="A761" s="385"/>
      <c r="B761" s="337" t="s">
        <v>1344</v>
      </c>
      <c r="C761" s="327" t="s">
        <v>9</v>
      </c>
      <c r="D761" s="326" t="s">
        <v>672</v>
      </c>
      <c r="E761" s="325">
        <v>450</v>
      </c>
      <c r="F761" s="275" t="s">
        <v>1654</v>
      </c>
      <c r="G761" s="276">
        <v>565</v>
      </c>
      <c r="H761" s="277">
        <v>13</v>
      </c>
      <c r="I761" s="277">
        <v>9</v>
      </c>
      <c r="J761" s="279">
        <v>108</v>
      </c>
    </row>
    <row r="762" spans="1:10" s="273" customFormat="1" ht="69" x14ac:dyDescent="0.3">
      <c r="A762" s="385"/>
      <c r="B762" s="343" t="s">
        <v>496</v>
      </c>
      <c r="C762" s="327" t="s">
        <v>9</v>
      </c>
      <c r="D762" s="326" t="s">
        <v>497</v>
      </c>
      <c r="E762" s="325">
        <v>420</v>
      </c>
      <c r="F762" s="275" t="s">
        <v>1655</v>
      </c>
      <c r="G762" s="276">
        <v>370</v>
      </c>
      <c r="H762" s="277">
        <v>7</v>
      </c>
      <c r="I762" s="277">
        <v>22</v>
      </c>
      <c r="J762" s="279">
        <v>36</v>
      </c>
    </row>
    <row r="763" spans="1:10" s="273" customFormat="1" ht="82.8" x14ac:dyDescent="0.3">
      <c r="A763" s="385"/>
      <c r="B763" s="337" t="s">
        <v>1348</v>
      </c>
      <c r="C763" s="327" t="s">
        <v>9</v>
      </c>
      <c r="D763" s="326" t="s">
        <v>9</v>
      </c>
      <c r="E763" s="325">
        <v>450</v>
      </c>
      <c r="F763" s="346" t="s">
        <v>1605</v>
      </c>
      <c r="G763" s="276">
        <v>514</v>
      </c>
      <c r="H763" s="277">
        <v>13</v>
      </c>
      <c r="I763" s="277">
        <v>38</v>
      </c>
      <c r="J763" s="279">
        <v>30</v>
      </c>
    </row>
    <row r="764" spans="1:10" s="273" customFormat="1" ht="151.80000000000001" x14ac:dyDescent="0.3">
      <c r="A764" s="385"/>
      <c r="B764" s="337" t="s">
        <v>1349</v>
      </c>
      <c r="C764" s="327" t="s">
        <v>9</v>
      </c>
      <c r="D764" s="326" t="s">
        <v>9</v>
      </c>
      <c r="E764" s="325">
        <v>450</v>
      </c>
      <c r="F764" s="275" t="s">
        <v>1543</v>
      </c>
      <c r="G764" s="276">
        <v>397</v>
      </c>
      <c r="H764" s="277">
        <v>8</v>
      </c>
      <c r="I764" s="277">
        <v>21</v>
      </c>
      <c r="J764" s="279">
        <v>44</v>
      </c>
    </row>
    <row r="765" spans="1:10" s="273" customFormat="1" ht="82.8" x14ac:dyDescent="0.3">
      <c r="A765" s="385"/>
      <c r="B765" s="337" t="s">
        <v>1346</v>
      </c>
      <c r="C765" s="327" t="s">
        <v>9</v>
      </c>
      <c r="D765" s="326" t="s">
        <v>156</v>
      </c>
      <c r="E765" s="325">
        <v>450</v>
      </c>
      <c r="F765" s="297" t="s">
        <v>1540</v>
      </c>
      <c r="G765" s="276">
        <v>348</v>
      </c>
      <c r="H765" s="277">
        <v>7</v>
      </c>
      <c r="I765" s="277">
        <v>24</v>
      </c>
      <c r="J765" s="279">
        <v>26</v>
      </c>
    </row>
    <row r="766" spans="1:10" s="273" customFormat="1" ht="69" x14ac:dyDescent="0.3">
      <c r="A766" s="385"/>
      <c r="B766" s="337" t="s">
        <v>1347</v>
      </c>
      <c r="C766" s="327" t="s">
        <v>9</v>
      </c>
      <c r="D766" s="326" t="s">
        <v>1694</v>
      </c>
      <c r="E766" s="325">
        <v>450</v>
      </c>
      <c r="F766" s="297" t="s">
        <v>1541</v>
      </c>
      <c r="G766" s="276">
        <v>320</v>
      </c>
      <c r="H766" s="277">
        <v>7</v>
      </c>
      <c r="I766" s="277">
        <v>24</v>
      </c>
      <c r="J766" s="279">
        <v>19</v>
      </c>
    </row>
    <row r="767" spans="1:10" s="273" customFormat="1" ht="16.2" x14ac:dyDescent="0.3">
      <c r="A767" s="385"/>
      <c r="B767" s="329" t="s">
        <v>267</v>
      </c>
      <c r="C767" s="327"/>
      <c r="D767" s="326"/>
      <c r="E767" s="325"/>
      <c r="F767" s="275"/>
      <c r="G767" s="276"/>
      <c r="H767" s="277"/>
      <c r="I767" s="277"/>
      <c r="J767" s="279"/>
    </row>
    <row r="768" spans="1:10" s="273" customFormat="1" ht="55.2" x14ac:dyDescent="0.3">
      <c r="A768" s="385"/>
      <c r="B768" s="343" t="s">
        <v>369</v>
      </c>
      <c r="C768" s="327" t="s">
        <v>9</v>
      </c>
      <c r="D768" s="326" t="s">
        <v>9</v>
      </c>
      <c r="E768" s="325">
        <v>390</v>
      </c>
      <c r="F768" s="275" t="s">
        <v>1372</v>
      </c>
      <c r="G768" s="276">
        <v>449</v>
      </c>
      <c r="H768" s="277">
        <v>10</v>
      </c>
      <c r="I768" s="277">
        <v>28</v>
      </c>
      <c r="J768" s="279">
        <v>39</v>
      </c>
    </row>
    <row r="769" spans="1:10" s="273" customFormat="1" ht="114.6" customHeight="1" x14ac:dyDescent="0.3">
      <c r="A769" s="385"/>
      <c r="B769" s="343" t="s">
        <v>1373</v>
      </c>
      <c r="C769" s="327" t="s">
        <v>9</v>
      </c>
      <c r="D769" s="326" t="s">
        <v>9</v>
      </c>
      <c r="E769" s="325">
        <v>430</v>
      </c>
      <c r="F769" s="275" t="s">
        <v>1579</v>
      </c>
      <c r="G769" s="276">
        <v>358</v>
      </c>
      <c r="H769" s="277">
        <v>9</v>
      </c>
      <c r="I769" s="277">
        <v>18</v>
      </c>
      <c r="J769" s="279">
        <v>40</v>
      </c>
    </row>
    <row r="770" spans="1:10" s="273" customFormat="1" ht="207" x14ac:dyDescent="0.3">
      <c r="A770" s="385"/>
      <c r="B770" s="343" t="s">
        <v>1374</v>
      </c>
      <c r="C770" s="327" t="s">
        <v>9</v>
      </c>
      <c r="D770" s="326" t="s">
        <v>49</v>
      </c>
      <c r="E770" s="325">
        <v>430</v>
      </c>
      <c r="F770" s="275" t="s">
        <v>1585</v>
      </c>
      <c r="G770" s="276">
        <v>220</v>
      </c>
      <c r="H770" s="277">
        <v>1</v>
      </c>
      <c r="I770" s="277"/>
      <c r="J770" s="279">
        <v>49</v>
      </c>
    </row>
    <row r="771" spans="1:10" s="273" customFormat="1" ht="207" x14ac:dyDescent="0.3">
      <c r="A771" s="385"/>
      <c r="B771" s="343" t="s">
        <v>1424</v>
      </c>
      <c r="C771" s="327" t="s">
        <v>9</v>
      </c>
      <c r="D771" s="326" t="s">
        <v>156</v>
      </c>
      <c r="E771" s="325">
        <v>490</v>
      </c>
      <c r="F771" s="275" t="s">
        <v>1725</v>
      </c>
      <c r="G771" s="277">
        <v>339</v>
      </c>
      <c r="H771" s="277">
        <v>1</v>
      </c>
      <c r="I771" s="277"/>
      <c r="J771" s="279">
        <v>49</v>
      </c>
    </row>
    <row r="772" spans="1:10" s="273" customFormat="1" ht="16.2" x14ac:dyDescent="0.3">
      <c r="A772" s="385"/>
      <c r="B772" s="332" t="s">
        <v>696</v>
      </c>
      <c r="C772" s="327"/>
      <c r="D772" s="326"/>
      <c r="E772" s="325"/>
      <c r="F772" s="275"/>
      <c r="G772" s="276"/>
      <c r="H772" s="277"/>
      <c r="I772" s="277"/>
      <c r="J772" s="279"/>
    </row>
    <row r="773" spans="1:10" s="273" customFormat="1" ht="41.4" x14ac:dyDescent="0.3">
      <c r="A773" s="385"/>
      <c r="B773" s="343" t="s">
        <v>1719</v>
      </c>
      <c r="C773" s="327" t="s">
        <v>9</v>
      </c>
      <c r="D773" s="326" t="s">
        <v>499</v>
      </c>
      <c r="E773" s="325">
        <v>400</v>
      </c>
      <c r="F773" s="275" t="s">
        <v>1388</v>
      </c>
      <c r="G773" s="276">
        <v>116</v>
      </c>
      <c r="H773" s="277">
        <v>6</v>
      </c>
      <c r="I773" s="277">
        <v>5</v>
      </c>
      <c r="J773" s="279">
        <v>10</v>
      </c>
    </row>
    <row r="774" spans="1:10" s="273" customFormat="1" ht="41.4" x14ac:dyDescent="0.3">
      <c r="A774" s="385"/>
      <c r="B774" s="343" t="s">
        <v>1720</v>
      </c>
      <c r="C774" s="327" t="s">
        <v>9</v>
      </c>
      <c r="D774" s="326" t="s">
        <v>499</v>
      </c>
      <c r="E774" s="325">
        <v>400</v>
      </c>
      <c r="F774" s="275" t="s">
        <v>1393</v>
      </c>
      <c r="G774" s="276">
        <v>116</v>
      </c>
      <c r="H774" s="277">
        <v>6</v>
      </c>
      <c r="I774" s="277">
        <v>5</v>
      </c>
      <c r="J774" s="279">
        <v>10</v>
      </c>
    </row>
    <row r="775" spans="1:10" s="273" customFormat="1" ht="96.6" x14ac:dyDescent="0.3">
      <c r="A775" s="385"/>
      <c r="B775" s="343" t="s">
        <v>1370</v>
      </c>
      <c r="C775" s="335" t="s">
        <v>9</v>
      </c>
      <c r="D775" s="350" t="s">
        <v>1695</v>
      </c>
      <c r="E775" s="333">
        <v>400</v>
      </c>
      <c r="F775" s="278" t="s">
        <v>1553</v>
      </c>
      <c r="G775" s="277">
        <v>95</v>
      </c>
      <c r="H775" s="277">
        <v>2</v>
      </c>
      <c r="I775" s="277">
        <v>3</v>
      </c>
      <c r="J775" s="354">
        <v>15</v>
      </c>
    </row>
    <row r="776" spans="1:10" s="273" customFormat="1" ht="16.2" x14ac:dyDescent="0.3">
      <c r="A776" s="385"/>
      <c r="B776" s="332" t="s">
        <v>695</v>
      </c>
      <c r="C776" s="327"/>
      <c r="D776" s="326"/>
      <c r="E776" s="325"/>
      <c r="F776" s="275"/>
      <c r="G776" s="276"/>
      <c r="H776" s="277"/>
      <c r="I776" s="277"/>
      <c r="J776" s="279"/>
    </row>
    <row r="777" spans="1:10" s="273" customFormat="1" ht="27.6" x14ac:dyDescent="0.3">
      <c r="A777" s="385"/>
      <c r="B777" s="343" t="s">
        <v>5</v>
      </c>
      <c r="C777" s="327" t="s">
        <v>94</v>
      </c>
      <c r="D777" s="326" t="s">
        <v>94</v>
      </c>
      <c r="E777" s="325">
        <v>370</v>
      </c>
      <c r="F777" s="275" t="s">
        <v>1382</v>
      </c>
      <c r="G777" s="276"/>
      <c r="H777" s="277"/>
      <c r="I777" s="277"/>
      <c r="J777" s="279"/>
    </row>
    <row r="778" spans="1:10" s="273" customFormat="1" ht="27.6" x14ac:dyDescent="0.3">
      <c r="A778" s="385"/>
      <c r="B778" s="343" t="s">
        <v>54</v>
      </c>
      <c r="C778" s="327" t="s">
        <v>94</v>
      </c>
      <c r="D778" s="326" t="s">
        <v>94</v>
      </c>
      <c r="E778" s="325">
        <v>370</v>
      </c>
      <c r="F778" s="275" t="s">
        <v>1381</v>
      </c>
      <c r="G778" s="276"/>
      <c r="H778" s="277"/>
      <c r="I778" s="277"/>
      <c r="J778" s="279"/>
    </row>
    <row r="779" spans="1:10" s="273" customFormat="1" ht="27.6" x14ac:dyDescent="0.3">
      <c r="A779" s="385"/>
      <c r="B779" s="343" t="s">
        <v>1379</v>
      </c>
      <c r="C779" s="327" t="s">
        <v>94</v>
      </c>
      <c r="D779" s="326" t="s">
        <v>94</v>
      </c>
      <c r="E779" s="325">
        <v>370</v>
      </c>
      <c r="F779" s="275" t="s">
        <v>1383</v>
      </c>
      <c r="G779" s="276"/>
      <c r="H779" s="277"/>
      <c r="I779" s="277"/>
      <c r="J779" s="279"/>
    </row>
    <row r="780" spans="1:10" s="273" customFormat="1" ht="27.6" x14ac:dyDescent="0.3">
      <c r="A780" s="385"/>
      <c r="B780" s="343" t="s">
        <v>1380</v>
      </c>
      <c r="C780" s="327" t="s">
        <v>94</v>
      </c>
      <c r="D780" s="326" t="s">
        <v>94</v>
      </c>
      <c r="E780" s="325">
        <v>370</v>
      </c>
      <c r="F780" s="275" t="s">
        <v>1384</v>
      </c>
      <c r="G780" s="276"/>
      <c r="H780" s="277"/>
      <c r="I780" s="277"/>
      <c r="J780" s="279"/>
    </row>
    <row r="781" spans="1:10" s="273" customFormat="1" ht="27.6" x14ac:dyDescent="0.3">
      <c r="A781" s="385"/>
      <c r="B781" s="343" t="s">
        <v>8</v>
      </c>
      <c r="C781" s="327" t="s">
        <v>94</v>
      </c>
      <c r="D781" s="326" t="s">
        <v>94</v>
      </c>
      <c r="E781" s="325">
        <v>370</v>
      </c>
      <c r="F781" s="275" t="s">
        <v>1385</v>
      </c>
      <c r="G781" s="283"/>
      <c r="H781" s="283"/>
      <c r="I781" s="283"/>
      <c r="J781" s="295"/>
    </row>
    <row r="782" spans="1:10" s="273" customFormat="1" ht="27.6" x14ac:dyDescent="0.3">
      <c r="A782" s="385"/>
      <c r="B782" s="343" t="s">
        <v>289</v>
      </c>
      <c r="C782" s="327" t="s">
        <v>94</v>
      </c>
      <c r="D782" s="326" t="s">
        <v>94</v>
      </c>
      <c r="E782" s="325">
        <v>370</v>
      </c>
      <c r="F782" s="275" t="s">
        <v>1386</v>
      </c>
      <c r="G782" s="283"/>
      <c r="H782" s="283"/>
      <c r="I782" s="283"/>
      <c r="J782" s="295"/>
    </row>
    <row r="783" spans="1:10" s="273" customFormat="1" ht="27.6" x14ac:dyDescent="0.3">
      <c r="A783" s="385"/>
      <c r="B783" s="343" t="s">
        <v>342</v>
      </c>
      <c r="C783" s="327" t="s">
        <v>94</v>
      </c>
      <c r="D783" s="326" t="s">
        <v>94</v>
      </c>
      <c r="E783" s="325">
        <v>370</v>
      </c>
      <c r="F783" s="278" t="s">
        <v>1387</v>
      </c>
      <c r="G783" s="283"/>
      <c r="H783" s="283"/>
      <c r="I783" s="283"/>
      <c r="J783" s="295"/>
    </row>
    <row r="784" spans="1:10" s="273" customFormat="1" ht="55.2" x14ac:dyDescent="0.3">
      <c r="A784" s="385"/>
      <c r="B784" s="343" t="s">
        <v>1400</v>
      </c>
      <c r="C784" s="327" t="s">
        <v>53</v>
      </c>
      <c r="D784" s="326" t="s">
        <v>319</v>
      </c>
      <c r="E784" s="325">
        <v>400</v>
      </c>
      <c r="F784" s="278" t="s">
        <v>1603</v>
      </c>
      <c r="G784" s="276">
        <v>214</v>
      </c>
      <c r="H784" s="277"/>
      <c r="I784" s="277"/>
      <c r="J784" s="279">
        <v>52</v>
      </c>
    </row>
    <row r="785" spans="1:10" s="273" customFormat="1" ht="41.4" x14ac:dyDescent="0.3">
      <c r="A785" s="385"/>
      <c r="B785" s="343" t="s">
        <v>1398</v>
      </c>
      <c r="C785" s="327" t="s">
        <v>53</v>
      </c>
      <c r="D785" s="326" t="s">
        <v>22</v>
      </c>
      <c r="E785" s="325">
        <v>400</v>
      </c>
      <c r="F785" s="275" t="s">
        <v>1601</v>
      </c>
      <c r="G785" s="276">
        <v>176</v>
      </c>
      <c r="H785" s="277">
        <v>1</v>
      </c>
      <c r="I785" s="277">
        <v>3</v>
      </c>
      <c r="J785" s="279">
        <v>36</v>
      </c>
    </row>
    <row r="786" spans="1:10" s="273" customFormat="1" ht="96.6" x14ac:dyDescent="0.3">
      <c r="A786" s="385"/>
      <c r="B786" s="343" t="s">
        <v>1399</v>
      </c>
      <c r="C786" s="327" t="s">
        <v>53</v>
      </c>
      <c r="D786" s="326" t="s">
        <v>318</v>
      </c>
      <c r="E786" s="325">
        <v>400</v>
      </c>
      <c r="F786" s="275" t="s">
        <v>1602</v>
      </c>
      <c r="G786" s="283">
        <v>116</v>
      </c>
      <c r="H786" s="283">
        <v>1</v>
      </c>
      <c r="I786" s="283"/>
      <c r="J786" s="295">
        <v>28</v>
      </c>
    </row>
    <row r="787" spans="1:10" s="273" customFormat="1" ht="82.8" x14ac:dyDescent="0.3">
      <c r="A787" s="385"/>
      <c r="B787" s="343" t="s">
        <v>1149</v>
      </c>
      <c r="C787" s="327" t="s">
        <v>208</v>
      </c>
      <c r="D787" s="326" t="s">
        <v>53</v>
      </c>
      <c r="E787" s="325">
        <v>400</v>
      </c>
      <c r="F787" s="278" t="s">
        <v>1606</v>
      </c>
      <c r="G787" s="283">
        <v>140</v>
      </c>
      <c r="H787" s="296">
        <v>1</v>
      </c>
      <c r="I787" s="296"/>
      <c r="J787" s="285">
        <v>34</v>
      </c>
    </row>
    <row r="788" spans="1:10" s="273" customFormat="1" ht="96.6" x14ac:dyDescent="0.3">
      <c r="A788" s="385"/>
      <c r="B788" s="343" t="s">
        <v>1402</v>
      </c>
      <c r="C788" s="327" t="s">
        <v>53</v>
      </c>
      <c r="D788" s="326" t="s">
        <v>53</v>
      </c>
      <c r="E788" s="325">
        <v>400</v>
      </c>
      <c r="F788" s="275" t="s">
        <v>1656</v>
      </c>
      <c r="G788" s="276">
        <v>192</v>
      </c>
      <c r="H788" s="277">
        <v>1</v>
      </c>
      <c r="I788" s="277"/>
      <c r="J788" s="279">
        <v>47</v>
      </c>
    </row>
    <row r="789" spans="1:10" s="273" customFormat="1" ht="82.8" x14ac:dyDescent="0.3">
      <c r="A789" s="385"/>
      <c r="B789" s="343" t="s">
        <v>1401</v>
      </c>
      <c r="C789" s="327" t="s">
        <v>53</v>
      </c>
      <c r="D789" s="326" t="s">
        <v>53</v>
      </c>
      <c r="E789" s="325">
        <v>400</v>
      </c>
      <c r="F789" s="275" t="s">
        <v>1607</v>
      </c>
      <c r="G789" s="283">
        <v>306</v>
      </c>
      <c r="H789" s="283">
        <v>6</v>
      </c>
      <c r="I789" s="283">
        <v>6</v>
      </c>
      <c r="J789" s="295">
        <v>57</v>
      </c>
    </row>
    <row r="790" spans="1:10" s="273" customFormat="1" ht="16.2" x14ac:dyDescent="0.3">
      <c r="A790" s="385"/>
      <c r="B790" s="332" t="s">
        <v>646</v>
      </c>
      <c r="C790" s="327"/>
      <c r="D790" s="326"/>
      <c r="E790" s="325"/>
      <c r="F790" s="275"/>
      <c r="G790" s="276"/>
      <c r="H790" s="277"/>
      <c r="I790" s="277"/>
      <c r="J790" s="279"/>
    </row>
    <row r="791" spans="1:10" s="273" customFormat="1" ht="16.2" x14ac:dyDescent="0.3">
      <c r="A791" s="385"/>
      <c r="B791" s="343" t="s">
        <v>1187</v>
      </c>
      <c r="C791" s="327" t="s">
        <v>94</v>
      </c>
      <c r="D791" s="326" t="s">
        <v>94</v>
      </c>
      <c r="E791" s="325">
        <v>170</v>
      </c>
      <c r="F791" s="275"/>
      <c r="G791" s="276"/>
      <c r="H791" s="277"/>
      <c r="I791" s="277"/>
      <c r="J791" s="279"/>
    </row>
    <row r="792" spans="1:10" s="273" customFormat="1" ht="16.2" x14ac:dyDescent="0.3">
      <c r="A792" s="385"/>
      <c r="B792" s="343" t="s">
        <v>1406</v>
      </c>
      <c r="C792" s="327" t="s">
        <v>94</v>
      </c>
      <c r="D792" s="326" t="s">
        <v>94</v>
      </c>
      <c r="E792" s="325">
        <v>280</v>
      </c>
      <c r="F792" s="275"/>
      <c r="G792" s="276"/>
      <c r="H792" s="277"/>
      <c r="I792" s="277"/>
      <c r="J792" s="279"/>
    </row>
    <row r="793" spans="1:10" s="273" customFormat="1" ht="15.6" x14ac:dyDescent="0.3">
      <c r="A793" s="385"/>
      <c r="B793" s="329" t="s">
        <v>506</v>
      </c>
      <c r="C793" s="330"/>
      <c r="D793" s="330"/>
      <c r="E793" s="330"/>
      <c r="F793" s="275"/>
      <c r="G793" s="276"/>
      <c r="H793" s="277"/>
      <c r="I793" s="277"/>
      <c r="J793" s="279"/>
    </row>
    <row r="794" spans="1:10" s="273" customFormat="1" ht="15.6" x14ac:dyDescent="0.3">
      <c r="A794" s="385"/>
      <c r="B794" s="331" t="s">
        <v>507</v>
      </c>
      <c r="C794" s="369"/>
      <c r="D794" s="369"/>
      <c r="E794" s="325">
        <v>70</v>
      </c>
      <c r="F794" s="275"/>
      <c r="G794" s="276"/>
      <c r="H794" s="277"/>
      <c r="I794" s="277"/>
      <c r="J794" s="279"/>
    </row>
    <row r="795" spans="1:10" s="273" customFormat="1" ht="15.6" x14ac:dyDescent="0.3">
      <c r="A795" s="385"/>
      <c r="B795" s="331" t="s">
        <v>508</v>
      </c>
      <c r="C795" s="369"/>
      <c r="D795" s="369"/>
      <c r="E795" s="325">
        <v>70</v>
      </c>
      <c r="F795" s="275"/>
      <c r="G795" s="276"/>
      <c r="H795" s="277"/>
      <c r="I795" s="277"/>
      <c r="J795" s="279"/>
    </row>
    <row r="796" spans="1:10" s="273" customFormat="1" ht="15.6" x14ac:dyDescent="0.3">
      <c r="A796" s="385"/>
      <c r="B796" s="331" t="s">
        <v>509</v>
      </c>
      <c r="C796" s="369"/>
      <c r="D796" s="369"/>
      <c r="E796" s="325">
        <v>70</v>
      </c>
      <c r="F796" s="275"/>
      <c r="G796" s="276"/>
      <c r="H796" s="277"/>
      <c r="I796" s="277"/>
      <c r="J796" s="279"/>
    </row>
    <row r="797" spans="1:10" s="273" customFormat="1" ht="15.6" x14ac:dyDescent="0.3">
      <c r="A797" s="385"/>
      <c r="B797" s="331" t="s">
        <v>697</v>
      </c>
      <c r="C797" s="369"/>
      <c r="D797" s="369"/>
      <c r="E797" s="325">
        <v>70</v>
      </c>
      <c r="F797" s="275"/>
      <c r="G797" s="276"/>
      <c r="H797" s="277"/>
      <c r="I797" s="277"/>
      <c r="J797" s="279"/>
    </row>
    <row r="798" spans="1:10" s="273" customFormat="1" ht="15.6" x14ac:dyDescent="0.3">
      <c r="A798" s="385"/>
      <c r="B798" s="331" t="s">
        <v>37</v>
      </c>
      <c r="C798" s="369"/>
      <c r="D798" s="369"/>
      <c r="E798" s="325">
        <v>70</v>
      </c>
      <c r="F798" s="275"/>
      <c r="G798" s="276"/>
      <c r="H798" s="277"/>
      <c r="I798" s="277"/>
      <c r="J798" s="279"/>
    </row>
    <row r="799" spans="1:10" s="273" customFormat="1" ht="15.6" x14ac:dyDescent="0.3">
      <c r="A799" s="385"/>
      <c r="B799" s="331" t="s">
        <v>510</v>
      </c>
      <c r="C799" s="369"/>
      <c r="D799" s="369"/>
      <c r="E799" s="325">
        <v>70</v>
      </c>
      <c r="F799" s="275"/>
      <c r="G799" s="276"/>
      <c r="H799" s="277"/>
      <c r="I799" s="277"/>
      <c r="J799" s="279"/>
    </row>
    <row r="800" spans="1:10" s="273" customFormat="1" ht="20.399999999999999" x14ac:dyDescent="0.3">
      <c r="A800" s="385"/>
      <c r="B800" s="187" t="s">
        <v>172</v>
      </c>
      <c r="C800" s="188"/>
      <c r="D800" s="188"/>
      <c r="E800" s="188"/>
      <c r="F800" s="188"/>
      <c r="G800" s="188"/>
      <c r="H800" s="188"/>
      <c r="I800" s="188"/>
      <c r="J800" s="189"/>
    </row>
    <row r="801" spans="1:10" s="273" customFormat="1" ht="27.6" x14ac:dyDescent="0.3">
      <c r="A801" s="385"/>
      <c r="B801" s="343" t="s">
        <v>135</v>
      </c>
      <c r="C801" s="327" t="s">
        <v>91</v>
      </c>
      <c r="D801" s="326"/>
      <c r="E801" s="325">
        <v>590</v>
      </c>
      <c r="F801" s="278" t="s">
        <v>829</v>
      </c>
      <c r="G801" s="283">
        <v>787</v>
      </c>
      <c r="H801" s="283">
        <v>40</v>
      </c>
      <c r="I801" s="283">
        <v>37</v>
      </c>
      <c r="J801" s="328">
        <v>72</v>
      </c>
    </row>
    <row r="802" spans="1:10" s="273" customFormat="1" ht="27.6" x14ac:dyDescent="0.3">
      <c r="A802" s="385"/>
      <c r="B802" s="343" t="s">
        <v>137</v>
      </c>
      <c r="C802" s="327" t="s">
        <v>91</v>
      </c>
      <c r="D802" s="326"/>
      <c r="E802" s="325">
        <v>590</v>
      </c>
      <c r="F802" s="278" t="s">
        <v>829</v>
      </c>
      <c r="G802" s="283">
        <v>787</v>
      </c>
      <c r="H802" s="283">
        <v>40</v>
      </c>
      <c r="I802" s="283">
        <v>37</v>
      </c>
      <c r="J802" s="328">
        <v>72</v>
      </c>
    </row>
    <row r="803" spans="1:10" s="273" customFormat="1" ht="27.6" x14ac:dyDescent="0.3">
      <c r="A803" s="385"/>
      <c r="B803" s="343" t="s">
        <v>151</v>
      </c>
      <c r="C803" s="327" t="s">
        <v>91</v>
      </c>
      <c r="D803" s="326"/>
      <c r="E803" s="325">
        <v>590</v>
      </c>
      <c r="F803" s="278" t="s">
        <v>829</v>
      </c>
      <c r="G803" s="283">
        <v>787</v>
      </c>
      <c r="H803" s="283">
        <v>40</v>
      </c>
      <c r="I803" s="283">
        <v>37</v>
      </c>
      <c r="J803" s="328">
        <v>72</v>
      </c>
    </row>
    <row r="804" spans="1:10" s="273" customFormat="1" ht="27.6" x14ac:dyDescent="0.3">
      <c r="A804" s="385"/>
      <c r="B804" s="343" t="s">
        <v>136</v>
      </c>
      <c r="C804" s="327" t="s">
        <v>91</v>
      </c>
      <c r="D804" s="326"/>
      <c r="E804" s="325">
        <v>590</v>
      </c>
      <c r="F804" s="278" t="s">
        <v>829</v>
      </c>
      <c r="G804" s="283">
        <v>787</v>
      </c>
      <c r="H804" s="283">
        <v>40</v>
      </c>
      <c r="I804" s="283">
        <v>37</v>
      </c>
      <c r="J804" s="328">
        <v>72</v>
      </c>
    </row>
    <row r="805" spans="1:10" s="273" customFormat="1" ht="27.6" x14ac:dyDescent="0.3">
      <c r="A805" s="385"/>
      <c r="B805" s="343" t="s">
        <v>135</v>
      </c>
      <c r="C805" s="327" t="s">
        <v>264</v>
      </c>
      <c r="D805" s="326"/>
      <c r="E805" s="325">
        <v>1690</v>
      </c>
      <c r="F805" s="278" t="s">
        <v>830</v>
      </c>
      <c r="G805" s="283">
        <v>2131</v>
      </c>
      <c r="H805" s="283">
        <v>98</v>
      </c>
      <c r="I805" s="283">
        <v>101</v>
      </c>
      <c r="J805" s="328">
        <v>207</v>
      </c>
    </row>
    <row r="806" spans="1:10" s="273" customFormat="1" ht="16.2" x14ac:dyDescent="0.3">
      <c r="A806" s="385"/>
      <c r="B806" s="343" t="s">
        <v>191</v>
      </c>
      <c r="C806" s="327" t="s">
        <v>192</v>
      </c>
      <c r="D806" s="326"/>
      <c r="E806" s="325">
        <v>450</v>
      </c>
      <c r="F806" s="278"/>
      <c r="G806" s="296"/>
      <c r="H806" s="283"/>
      <c r="I806" s="283"/>
      <c r="J806" s="285"/>
    </row>
    <row r="807" spans="1:10" s="273" customFormat="1" ht="16.2" x14ac:dyDescent="0.3">
      <c r="A807" s="385"/>
      <c r="B807" s="343" t="s">
        <v>227</v>
      </c>
      <c r="C807" s="327" t="s">
        <v>192</v>
      </c>
      <c r="D807" s="326"/>
      <c r="E807" s="325">
        <v>550</v>
      </c>
      <c r="F807" s="278"/>
      <c r="G807" s="296"/>
      <c r="H807" s="283"/>
      <c r="I807" s="283"/>
      <c r="J807" s="285"/>
    </row>
    <row r="808" spans="1:10" s="273" customFormat="1" ht="82.8" x14ac:dyDescent="0.3">
      <c r="A808" s="385"/>
      <c r="B808" s="343" t="s">
        <v>219</v>
      </c>
      <c r="C808" s="327" t="s">
        <v>39</v>
      </c>
      <c r="D808" s="326"/>
      <c r="E808" s="325">
        <v>99</v>
      </c>
      <c r="F808" s="278" t="s">
        <v>831</v>
      </c>
      <c r="G808" s="296">
        <v>114</v>
      </c>
      <c r="H808" s="283">
        <v>1</v>
      </c>
      <c r="I808" s="283"/>
      <c r="J808" s="285">
        <v>26</v>
      </c>
    </row>
    <row r="809" spans="1:10" s="273" customFormat="1" ht="55.2" x14ac:dyDescent="0.3">
      <c r="A809" s="385"/>
      <c r="B809" s="343" t="s">
        <v>220</v>
      </c>
      <c r="C809" s="327" t="s">
        <v>39</v>
      </c>
      <c r="D809" s="326"/>
      <c r="E809" s="325">
        <v>99</v>
      </c>
      <c r="F809" s="278" t="s">
        <v>832</v>
      </c>
      <c r="G809" s="296">
        <v>112</v>
      </c>
      <c r="H809" s="283">
        <v>1</v>
      </c>
      <c r="I809" s="283"/>
      <c r="J809" s="285">
        <v>26</v>
      </c>
    </row>
    <row r="810" spans="1:10" s="273" customFormat="1" ht="82.8" x14ac:dyDescent="0.3">
      <c r="A810" s="385"/>
      <c r="B810" s="343" t="s">
        <v>221</v>
      </c>
      <c r="C810" s="327" t="s">
        <v>127</v>
      </c>
      <c r="D810" s="326"/>
      <c r="E810" s="325">
        <v>99</v>
      </c>
      <c r="F810" s="278" t="s">
        <v>1673</v>
      </c>
      <c r="G810" s="296">
        <v>151</v>
      </c>
      <c r="H810" s="283">
        <v>2</v>
      </c>
      <c r="I810" s="283">
        <v>7</v>
      </c>
      <c r="J810" s="285">
        <v>20</v>
      </c>
    </row>
    <row r="811" spans="1:10" s="273" customFormat="1" ht="69" x14ac:dyDescent="0.3">
      <c r="A811" s="385"/>
      <c r="B811" s="343" t="s">
        <v>222</v>
      </c>
      <c r="C811" s="327" t="s">
        <v>127</v>
      </c>
      <c r="D811" s="326"/>
      <c r="E811" s="325">
        <v>99</v>
      </c>
      <c r="F811" s="278" t="s">
        <v>1672</v>
      </c>
      <c r="G811" s="296">
        <v>175</v>
      </c>
      <c r="H811" s="283">
        <v>4</v>
      </c>
      <c r="I811" s="283">
        <v>12</v>
      </c>
      <c r="J811" s="285">
        <v>14</v>
      </c>
    </row>
    <row r="812" spans="1:10" s="273" customFormat="1" ht="69" x14ac:dyDescent="0.3">
      <c r="A812" s="385"/>
      <c r="B812" s="343" t="s">
        <v>223</v>
      </c>
      <c r="C812" s="327" t="s">
        <v>127</v>
      </c>
      <c r="D812" s="326"/>
      <c r="E812" s="325">
        <v>99</v>
      </c>
      <c r="F812" s="278" t="s">
        <v>1509</v>
      </c>
      <c r="G812" s="296">
        <v>161</v>
      </c>
      <c r="H812" s="283">
        <v>5</v>
      </c>
      <c r="I812" s="283">
        <v>9</v>
      </c>
      <c r="J812" s="285">
        <v>15</v>
      </c>
    </row>
    <row r="813" spans="1:10" s="273" customFormat="1" ht="82.8" x14ac:dyDescent="0.3">
      <c r="A813" s="385"/>
      <c r="B813" s="343" t="s">
        <v>224</v>
      </c>
      <c r="C813" s="327" t="s">
        <v>39</v>
      </c>
      <c r="D813" s="326"/>
      <c r="E813" s="325">
        <v>99</v>
      </c>
      <c r="F813" s="278" t="s">
        <v>1506</v>
      </c>
      <c r="G813" s="296">
        <v>143</v>
      </c>
      <c r="H813" s="283">
        <v>8</v>
      </c>
      <c r="I813" s="283">
        <v>4</v>
      </c>
      <c r="J813" s="285">
        <v>19</v>
      </c>
    </row>
    <row r="814" spans="1:10" s="273" customFormat="1" ht="82.8" x14ac:dyDescent="0.3">
      <c r="A814" s="385"/>
      <c r="B814" s="343" t="s">
        <v>225</v>
      </c>
      <c r="C814" s="327" t="s">
        <v>39</v>
      </c>
      <c r="D814" s="326"/>
      <c r="E814" s="325">
        <v>99</v>
      </c>
      <c r="F814" s="278" t="s">
        <v>1508</v>
      </c>
      <c r="G814" s="296">
        <v>145</v>
      </c>
      <c r="H814" s="283">
        <v>8</v>
      </c>
      <c r="I814" s="283">
        <v>4</v>
      </c>
      <c r="J814" s="285">
        <v>20</v>
      </c>
    </row>
    <row r="815" spans="1:10" s="273" customFormat="1" ht="82.8" x14ac:dyDescent="0.3">
      <c r="A815" s="385"/>
      <c r="B815" s="343" t="s">
        <v>226</v>
      </c>
      <c r="C815" s="327" t="s">
        <v>39</v>
      </c>
      <c r="D815" s="326"/>
      <c r="E815" s="325">
        <v>99</v>
      </c>
      <c r="F815" s="278" t="s">
        <v>1507</v>
      </c>
      <c r="G815" s="296">
        <v>155</v>
      </c>
      <c r="H815" s="283">
        <v>8</v>
      </c>
      <c r="I815" s="283">
        <v>4</v>
      </c>
      <c r="J815" s="285">
        <v>24</v>
      </c>
    </row>
    <row r="816" spans="1:10" s="273" customFormat="1" ht="27.6" x14ac:dyDescent="0.3">
      <c r="A816" s="385"/>
      <c r="B816" s="343" t="s">
        <v>259</v>
      </c>
      <c r="C816" s="327" t="s">
        <v>260</v>
      </c>
      <c r="D816" s="326"/>
      <c r="E816" s="325">
        <v>80</v>
      </c>
      <c r="F816" s="278" t="s">
        <v>516</v>
      </c>
      <c r="G816" s="296">
        <v>134</v>
      </c>
      <c r="H816" s="283">
        <v>1</v>
      </c>
      <c r="I816" s="283">
        <v>9</v>
      </c>
      <c r="J816" s="285">
        <v>12</v>
      </c>
    </row>
    <row r="817" spans="1:10" s="273" customFormat="1" ht="41.4" x14ac:dyDescent="0.3">
      <c r="A817" s="385"/>
      <c r="B817" s="343" t="s">
        <v>261</v>
      </c>
      <c r="C817" s="327" t="s">
        <v>294</v>
      </c>
      <c r="D817" s="326"/>
      <c r="E817" s="325">
        <v>200</v>
      </c>
      <c r="F817" s="278" t="s">
        <v>517</v>
      </c>
      <c r="G817" s="296">
        <v>189</v>
      </c>
      <c r="H817" s="283"/>
      <c r="I817" s="283"/>
      <c r="J817" s="285">
        <v>46</v>
      </c>
    </row>
    <row r="818" spans="1:10" s="273" customFormat="1" ht="27.6" x14ac:dyDescent="0.3">
      <c r="A818" s="385"/>
      <c r="B818" s="343" t="s">
        <v>262</v>
      </c>
      <c r="C818" s="327" t="s">
        <v>263</v>
      </c>
      <c r="D818" s="326"/>
      <c r="E818" s="325">
        <v>200</v>
      </c>
      <c r="F818" s="278" t="s">
        <v>518</v>
      </c>
      <c r="G818" s="296">
        <v>203</v>
      </c>
      <c r="H818" s="283"/>
      <c r="I818" s="283"/>
      <c r="J818" s="285">
        <v>48</v>
      </c>
    </row>
    <row r="819" spans="1:10" s="273" customFormat="1" ht="55.2" x14ac:dyDescent="0.3">
      <c r="A819" s="385"/>
      <c r="B819" s="343" t="s">
        <v>521</v>
      </c>
      <c r="C819" s="327" t="s">
        <v>522</v>
      </c>
      <c r="D819" s="326"/>
      <c r="E819" s="325">
        <v>99</v>
      </c>
      <c r="F819" s="275" t="s">
        <v>1127</v>
      </c>
      <c r="G819" s="276">
        <v>23</v>
      </c>
      <c r="H819" s="276"/>
      <c r="I819" s="276"/>
      <c r="J819" s="293">
        <v>10</v>
      </c>
    </row>
    <row r="820" spans="1:10" s="273" customFormat="1" ht="55.2" x14ac:dyDescent="0.3">
      <c r="A820" s="385"/>
      <c r="B820" s="343" t="s">
        <v>523</v>
      </c>
      <c r="C820" s="327" t="s">
        <v>522</v>
      </c>
      <c r="D820" s="326"/>
      <c r="E820" s="325">
        <v>99</v>
      </c>
      <c r="F820" s="275" t="s">
        <v>1128</v>
      </c>
      <c r="G820" s="276">
        <v>19</v>
      </c>
      <c r="H820" s="276"/>
      <c r="I820" s="276"/>
      <c r="J820" s="293">
        <v>8</v>
      </c>
    </row>
    <row r="821" spans="1:10" s="273" customFormat="1" ht="27.6" x14ac:dyDescent="0.3">
      <c r="A821" s="385"/>
      <c r="B821" s="343" t="s">
        <v>199</v>
      </c>
      <c r="C821" s="327" t="s">
        <v>200</v>
      </c>
      <c r="D821" s="326"/>
      <c r="E821" s="325">
        <v>80</v>
      </c>
      <c r="F821" s="278" t="s">
        <v>835</v>
      </c>
      <c r="G821" s="296">
        <v>203</v>
      </c>
      <c r="H821" s="283">
        <v>2</v>
      </c>
      <c r="I821" s="283">
        <v>13</v>
      </c>
      <c r="J821" s="285">
        <v>18</v>
      </c>
    </row>
    <row r="822" spans="1:10" s="273" customFormat="1" ht="27.6" x14ac:dyDescent="0.3">
      <c r="A822" s="385"/>
      <c r="B822" s="343" t="s">
        <v>201</v>
      </c>
      <c r="C822" s="327" t="s">
        <v>200</v>
      </c>
      <c r="D822" s="326"/>
      <c r="E822" s="325">
        <v>80</v>
      </c>
      <c r="F822" s="278" t="s">
        <v>836</v>
      </c>
      <c r="G822" s="296">
        <v>197</v>
      </c>
      <c r="H822" s="283">
        <v>2</v>
      </c>
      <c r="I822" s="283">
        <v>13</v>
      </c>
      <c r="J822" s="285">
        <v>17</v>
      </c>
    </row>
    <row r="823" spans="1:10" s="273" customFormat="1" ht="96.6" x14ac:dyDescent="0.3">
      <c r="A823" s="385"/>
      <c r="B823" s="343" t="s">
        <v>243</v>
      </c>
      <c r="C823" s="327" t="s">
        <v>11</v>
      </c>
      <c r="D823" s="326"/>
      <c r="E823" s="325">
        <v>350</v>
      </c>
      <c r="F823" s="289" t="s">
        <v>1502</v>
      </c>
      <c r="G823" s="296">
        <v>573</v>
      </c>
      <c r="H823" s="283">
        <v>8</v>
      </c>
      <c r="I823" s="283">
        <v>37</v>
      </c>
      <c r="J823" s="285">
        <v>52</v>
      </c>
    </row>
    <row r="824" spans="1:10" s="273" customFormat="1" ht="96.6" x14ac:dyDescent="0.3">
      <c r="A824" s="385"/>
      <c r="B824" s="343" t="s">
        <v>242</v>
      </c>
      <c r="C824" s="327" t="s">
        <v>11</v>
      </c>
      <c r="D824" s="326"/>
      <c r="E824" s="325">
        <v>350</v>
      </c>
      <c r="F824" s="289" t="s">
        <v>1503</v>
      </c>
      <c r="G824" s="296">
        <v>604</v>
      </c>
      <c r="H824" s="283">
        <v>8</v>
      </c>
      <c r="I824" s="283">
        <v>44</v>
      </c>
      <c r="J824" s="285">
        <v>44</v>
      </c>
    </row>
    <row r="825" spans="1:10" s="273" customFormat="1" ht="55.2" x14ac:dyDescent="0.3">
      <c r="A825" s="385"/>
      <c r="B825" s="343" t="s">
        <v>244</v>
      </c>
      <c r="C825" s="327" t="s">
        <v>11</v>
      </c>
      <c r="D825" s="326"/>
      <c r="E825" s="325">
        <v>350</v>
      </c>
      <c r="F825" s="278" t="s">
        <v>1504</v>
      </c>
      <c r="G825" s="296">
        <v>585</v>
      </c>
      <c r="H825" s="283">
        <v>7</v>
      </c>
      <c r="I825" s="283">
        <v>41</v>
      </c>
      <c r="J825" s="285">
        <v>47</v>
      </c>
    </row>
    <row r="826" spans="1:10" s="273" customFormat="1" ht="55.2" x14ac:dyDescent="0.3">
      <c r="A826" s="385"/>
      <c r="B826" s="343" t="s">
        <v>245</v>
      </c>
      <c r="C826" s="327" t="s">
        <v>11</v>
      </c>
      <c r="D826" s="326"/>
      <c r="E826" s="325">
        <v>350</v>
      </c>
      <c r="F826" s="278" t="s">
        <v>1505</v>
      </c>
      <c r="G826" s="296">
        <v>475</v>
      </c>
      <c r="H826" s="283">
        <v>5</v>
      </c>
      <c r="I826" s="283">
        <v>35</v>
      </c>
      <c r="J826" s="285">
        <v>35</v>
      </c>
    </row>
    <row r="827" spans="1:10" s="273" customFormat="1" ht="27.6" x14ac:dyDescent="0.3">
      <c r="A827" s="385"/>
      <c r="B827" s="343" t="s">
        <v>173</v>
      </c>
      <c r="C827" s="327" t="s">
        <v>91</v>
      </c>
      <c r="D827" s="326"/>
      <c r="E827" s="325">
        <v>390</v>
      </c>
      <c r="F827" s="278" t="s">
        <v>837</v>
      </c>
      <c r="G827" s="296">
        <v>1287</v>
      </c>
      <c r="H827" s="283">
        <v>11</v>
      </c>
      <c r="I827" s="283">
        <v>78</v>
      </c>
      <c r="J827" s="285">
        <v>136</v>
      </c>
    </row>
    <row r="828" spans="1:10" s="273" customFormat="1" ht="16.2" x14ac:dyDescent="0.3">
      <c r="A828" s="385"/>
      <c r="B828" s="343" t="s">
        <v>213</v>
      </c>
      <c r="C828" s="327" t="s">
        <v>93</v>
      </c>
      <c r="D828" s="326"/>
      <c r="E828" s="325">
        <v>1400</v>
      </c>
      <c r="F828" s="275"/>
      <c r="G828" s="330"/>
      <c r="H828" s="330"/>
      <c r="I828" s="330"/>
      <c r="J828" s="298"/>
    </row>
    <row r="829" spans="1:10" s="273" customFormat="1" ht="16.2" x14ac:dyDescent="0.3">
      <c r="A829" s="385"/>
      <c r="B829" s="343" t="s">
        <v>214</v>
      </c>
      <c r="C829" s="327" t="s">
        <v>93</v>
      </c>
      <c r="D829" s="326"/>
      <c r="E829" s="325">
        <v>1400</v>
      </c>
      <c r="F829" s="275"/>
      <c r="G829" s="330"/>
      <c r="H829" s="330"/>
      <c r="I829" s="330"/>
      <c r="J829" s="298"/>
    </row>
    <row r="830" spans="1:10" s="273" customFormat="1" ht="16.2" x14ac:dyDescent="0.3">
      <c r="A830" s="385"/>
      <c r="B830" s="343" t="s">
        <v>215</v>
      </c>
      <c r="C830" s="327" t="s">
        <v>93</v>
      </c>
      <c r="D830" s="326"/>
      <c r="E830" s="325">
        <v>1400</v>
      </c>
      <c r="F830" s="275"/>
      <c r="G830" s="330"/>
      <c r="H830" s="330"/>
      <c r="I830" s="330"/>
      <c r="J830" s="298"/>
    </row>
    <row r="831" spans="1:10" s="273" customFormat="1" ht="32.4" x14ac:dyDescent="0.3">
      <c r="A831" s="385"/>
      <c r="B831" s="343" t="s">
        <v>216</v>
      </c>
      <c r="C831" s="327" t="s">
        <v>93</v>
      </c>
      <c r="D831" s="326"/>
      <c r="E831" s="325">
        <v>1000</v>
      </c>
      <c r="F831" s="275"/>
      <c r="G831" s="330"/>
      <c r="H831" s="330"/>
      <c r="I831" s="330"/>
      <c r="J831" s="298"/>
    </row>
    <row r="832" spans="1:10" s="273" customFormat="1" ht="16.2" x14ac:dyDescent="0.3">
      <c r="A832" s="385"/>
      <c r="B832" s="343" t="s">
        <v>217</v>
      </c>
      <c r="C832" s="327" t="s">
        <v>93</v>
      </c>
      <c r="D832" s="326"/>
      <c r="E832" s="325">
        <v>1000</v>
      </c>
      <c r="F832" s="275"/>
      <c r="G832" s="330"/>
      <c r="H832" s="330"/>
      <c r="I832" s="330"/>
      <c r="J832" s="298"/>
    </row>
    <row r="833" spans="1:10" s="273" customFormat="1" ht="16.2" x14ac:dyDescent="0.3">
      <c r="A833" s="385"/>
      <c r="B833" s="343" t="s">
        <v>218</v>
      </c>
      <c r="C833" s="327" t="s">
        <v>93</v>
      </c>
      <c r="D833" s="326"/>
      <c r="E833" s="325">
        <v>1000</v>
      </c>
      <c r="F833" s="275"/>
      <c r="G833" s="330"/>
      <c r="H833" s="330"/>
      <c r="I833" s="330"/>
      <c r="J833" s="298"/>
    </row>
    <row r="834" spans="1:10" s="273" customFormat="1" ht="16.2" x14ac:dyDescent="0.3">
      <c r="A834" s="385"/>
      <c r="B834" s="343" t="s">
        <v>164</v>
      </c>
      <c r="C834" s="327" t="s">
        <v>165</v>
      </c>
      <c r="D834" s="326"/>
      <c r="E834" s="325">
        <v>990</v>
      </c>
      <c r="F834" s="275"/>
      <c r="G834" s="330"/>
      <c r="H834" s="330"/>
      <c r="I834" s="330"/>
      <c r="J834" s="298"/>
    </row>
    <row r="835" spans="1:10" s="273" customFormat="1" ht="16.2" x14ac:dyDescent="0.3">
      <c r="A835" s="385"/>
      <c r="B835" s="337" t="s">
        <v>166</v>
      </c>
      <c r="C835" s="335" t="s">
        <v>165</v>
      </c>
      <c r="D835" s="379"/>
      <c r="E835" s="325">
        <v>990</v>
      </c>
      <c r="F835" s="275"/>
      <c r="G835" s="330"/>
      <c r="H835" s="330"/>
      <c r="I835" s="330"/>
      <c r="J835" s="298"/>
    </row>
    <row r="836" spans="1:10" s="273" customFormat="1" ht="20.399999999999999" x14ac:dyDescent="0.3">
      <c r="A836" s="385"/>
      <c r="B836" s="187" t="s">
        <v>942</v>
      </c>
      <c r="C836" s="188"/>
      <c r="D836" s="188"/>
      <c r="E836" s="188"/>
      <c r="F836" s="188"/>
      <c r="G836" s="188"/>
      <c r="H836" s="188"/>
      <c r="I836" s="188"/>
      <c r="J836" s="189"/>
    </row>
    <row r="837" spans="1:10" s="273" customFormat="1" ht="234.6" x14ac:dyDescent="0.3">
      <c r="A837" s="385"/>
      <c r="B837" s="343" t="s">
        <v>59</v>
      </c>
      <c r="C837" s="327" t="s">
        <v>1812</v>
      </c>
      <c r="D837" s="326"/>
      <c r="E837" s="325">
        <v>550</v>
      </c>
      <c r="F837" s="278" t="s">
        <v>1277</v>
      </c>
      <c r="G837" s="276">
        <v>587</v>
      </c>
      <c r="H837" s="277">
        <v>18</v>
      </c>
      <c r="I837" s="277">
        <v>51</v>
      </c>
      <c r="J837" s="279">
        <v>14</v>
      </c>
    </row>
    <row r="838" spans="1:10" s="273" customFormat="1" ht="138" x14ac:dyDescent="0.3">
      <c r="A838" s="385"/>
      <c r="B838" s="343" t="s">
        <v>619</v>
      </c>
      <c r="C838" s="327" t="s">
        <v>1811</v>
      </c>
      <c r="D838" s="326"/>
      <c r="E838" s="325">
        <v>390</v>
      </c>
      <c r="F838" s="275" t="s">
        <v>1275</v>
      </c>
      <c r="G838" s="276">
        <v>297</v>
      </c>
      <c r="H838" s="277">
        <v>7</v>
      </c>
      <c r="I838" s="277">
        <v>25</v>
      </c>
      <c r="J838" s="279">
        <v>11</v>
      </c>
    </row>
    <row r="839" spans="1:10" s="273" customFormat="1" ht="82.8" x14ac:dyDescent="0.3">
      <c r="A839" s="385"/>
      <c r="B839" s="343" t="s">
        <v>1590</v>
      </c>
      <c r="C839" s="327" t="s">
        <v>944</v>
      </c>
      <c r="D839" s="326"/>
      <c r="E839" s="325">
        <v>390</v>
      </c>
      <c r="F839" s="278" t="s">
        <v>1591</v>
      </c>
      <c r="G839" s="296">
        <v>238</v>
      </c>
      <c r="H839" s="283">
        <v>4</v>
      </c>
      <c r="I839" s="283">
        <v>6</v>
      </c>
      <c r="J839" s="285">
        <v>42</v>
      </c>
    </row>
    <row r="840" spans="1:10" s="273" customFormat="1" ht="110.4" x14ac:dyDescent="0.3">
      <c r="A840" s="385"/>
      <c r="B840" s="337" t="s">
        <v>286</v>
      </c>
      <c r="C840" s="327" t="s">
        <v>108</v>
      </c>
      <c r="D840" s="326"/>
      <c r="E840" s="325">
        <v>380</v>
      </c>
      <c r="F840" s="275" t="s">
        <v>1225</v>
      </c>
      <c r="G840" s="276">
        <v>637</v>
      </c>
      <c r="H840" s="277">
        <v>25</v>
      </c>
      <c r="I840" s="277">
        <v>29</v>
      </c>
      <c r="J840" s="279">
        <v>69</v>
      </c>
    </row>
    <row r="841" spans="1:10" s="273" customFormat="1" ht="96.6" x14ac:dyDescent="0.3">
      <c r="A841" s="385"/>
      <c r="B841" s="337" t="s">
        <v>945</v>
      </c>
      <c r="C841" s="327" t="s">
        <v>10</v>
      </c>
      <c r="D841" s="326"/>
      <c r="E841" s="325">
        <v>370</v>
      </c>
      <c r="F841" s="278" t="s">
        <v>1252</v>
      </c>
      <c r="G841" s="276">
        <v>480</v>
      </c>
      <c r="H841" s="276">
        <v>12</v>
      </c>
      <c r="I841" s="276">
        <v>36</v>
      </c>
      <c r="J841" s="293">
        <v>27</v>
      </c>
    </row>
    <row r="842" spans="1:10" s="273" customFormat="1" ht="125.4" customHeight="1" x14ac:dyDescent="0.3">
      <c r="A842" s="385"/>
      <c r="B842" s="337" t="s">
        <v>62</v>
      </c>
      <c r="C842" s="327" t="s">
        <v>14</v>
      </c>
      <c r="D842" s="326"/>
      <c r="E842" s="325">
        <v>430</v>
      </c>
      <c r="F842" s="278" t="s">
        <v>1662</v>
      </c>
      <c r="G842" s="276">
        <v>555</v>
      </c>
      <c r="H842" s="277">
        <v>24</v>
      </c>
      <c r="I842" s="277">
        <v>40</v>
      </c>
      <c r="J842" s="279">
        <v>26</v>
      </c>
    </row>
    <row r="843" spans="1:10" s="273" customFormat="1" ht="193.2" x14ac:dyDescent="0.3">
      <c r="A843" s="385"/>
      <c r="B843" s="337" t="s">
        <v>258</v>
      </c>
      <c r="C843" s="327" t="s">
        <v>13</v>
      </c>
      <c r="D843" s="326"/>
      <c r="E843" s="325">
        <v>430</v>
      </c>
      <c r="F843" s="275" t="s">
        <v>1258</v>
      </c>
      <c r="G843" s="276">
        <v>618</v>
      </c>
      <c r="H843" s="277">
        <v>25</v>
      </c>
      <c r="I843" s="277">
        <v>46</v>
      </c>
      <c r="J843" s="279">
        <v>25</v>
      </c>
    </row>
    <row r="844" spans="1:10" s="273" customFormat="1" ht="151.80000000000001" x14ac:dyDescent="0.3">
      <c r="A844" s="385"/>
      <c r="B844" s="343" t="s">
        <v>948</v>
      </c>
      <c r="C844" s="327" t="s">
        <v>300</v>
      </c>
      <c r="D844" s="326"/>
      <c r="E844" s="325">
        <v>390</v>
      </c>
      <c r="F844" s="278" t="s">
        <v>1675</v>
      </c>
      <c r="G844" s="283">
        <v>342</v>
      </c>
      <c r="H844" s="283">
        <v>14</v>
      </c>
      <c r="I844" s="283">
        <v>14</v>
      </c>
      <c r="J844" s="285">
        <v>40</v>
      </c>
    </row>
    <row r="845" spans="1:10" s="273" customFormat="1" ht="124.2" x14ac:dyDescent="0.3">
      <c r="A845" s="385"/>
      <c r="B845" s="343" t="s">
        <v>949</v>
      </c>
      <c r="C845" s="327" t="s">
        <v>950</v>
      </c>
      <c r="D845" s="326"/>
      <c r="E845" s="325">
        <v>430</v>
      </c>
      <c r="F845" s="278" t="s">
        <v>1676</v>
      </c>
      <c r="G845" s="296">
        <v>418</v>
      </c>
      <c r="H845" s="283">
        <v>20</v>
      </c>
      <c r="I845" s="283">
        <v>18</v>
      </c>
      <c r="J845" s="285">
        <v>44</v>
      </c>
    </row>
    <row r="846" spans="1:10" s="273" customFormat="1" ht="193.2" x14ac:dyDescent="0.3">
      <c r="A846" s="385"/>
      <c r="B846" s="343" t="s">
        <v>951</v>
      </c>
      <c r="C846" s="327" t="s">
        <v>950</v>
      </c>
      <c r="D846" s="326"/>
      <c r="E846" s="325">
        <v>410</v>
      </c>
      <c r="F846" s="278" t="s">
        <v>1678</v>
      </c>
      <c r="G846" s="296">
        <v>527</v>
      </c>
      <c r="H846" s="283">
        <v>22</v>
      </c>
      <c r="I846" s="283">
        <v>27</v>
      </c>
      <c r="J846" s="285">
        <v>49</v>
      </c>
    </row>
    <row r="847" spans="1:10" s="273" customFormat="1" ht="124.2" x14ac:dyDescent="0.3">
      <c r="A847" s="385"/>
      <c r="B847" s="343" t="s">
        <v>1001</v>
      </c>
      <c r="C847" s="327" t="s">
        <v>61</v>
      </c>
      <c r="D847" s="326"/>
      <c r="E847" s="325">
        <v>490</v>
      </c>
      <c r="F847" s="278" t="s">
        <v>1683</v>
      </c>
      <c r="G847" s="296">
        <v>412</v>
      </c>
      <c r="H847" s="283">
        <v>15</v>
      </c>
      <c r="I847" s="283">
        <v>20</v>
      </c>
      <c r="J847" s="285">
        <v>43</v>
      </c>
    </row>
    <row r="848" spans="1:10" s="273" customFormat="1" ht="165.6" x14ac:dyDescent="0.3">
      <c r="A848" s="385"/>
      <c r="B848" s="343" t="s">
        <v>996</v>
      </c>
      <c r="C848" s="327" t="s">
        <v>14</v>
      </c>
      <c r="D848" s="326"/>
      <c r="E848" s="325">
        <v>490</v>
      </c>
      <c r="F848" s="278" t="s">
        <v>1685</v>
      </c>
      <c r="G848" s="296">
        <v>464</v>
      </c>
      <c r="H848" s="283">
        <v>19</v>
      </c>
      <c r="I848" s="283">
        <v>24</v>
      </c>
      <c r="J848" s="285">
        <v>43</v>
      </c>
    </row>
    <row r="849" spans="1:10" s="273" customFormat="1" ht="207" x14ac:dyDescent="0.3">
      <c r="A849" s="385"/>
      <c r="B849" s="343" t="s">
        <v>997</v>
      </c>
      <c r="C849" s="327" t="s">
        <v>10</v>
      </c>
      <c r="D849" s="326"/>
      <c r="E849" s="325">
        <v>420</v>
      </c>
      <c r="F849" s="278" t="s">
        <v>1686</v>
      </c>
      <c r="G849" s="296">
        <v>595</v>
      </c>
      <c r="H849" s="283">
        <v>17</v>
      </c>
      <c r="I849" s="283">
        <v>43</v>
      </c>
      <c r="J849" s="285">
        <v>35</v>
      </c>
    </row>
    <row r="850" spans="1:10" s="273" customFormat="1" ht="207" x14ac:dyDescent="0.3">
      <c r="A850" s="385"/>
      <c r="B850" s="343" t="s">
        <v>998</v>
      </c>
      <c r="C850" s="327" t="s">
        <v>7</v>
      </c>
      <c r="D850" s="326"/>
      <c r="E850" s="325">
        <v>450</v>
      </c>
      <c r="F850" s="278" t="s">
        <v>1687</v>
      </c>
      <c r="G850" s="296">
        <v>602</v>
      </c>
      <c r="H850" s="283">
        <v>22</v>
      </c>
      <c r="I850" s="283">
        <v>38</v>
      </c>
      <c r="J850" s="285">
        <v>43</v>
      </c>
    </row>
    <row r="851" spans="1:10" s="273" customFormat="1" ht="138" x14ac:dyDescent="0.3">
      <c r="A851" s="385"/>
      <c r="B851" s="343" t="s">
        <v>999</v>
      </c>
      <c r="C851" s="327" t="s">
        <v>13</v>
      </c>
      <c r="D851" s="326"/>
      <c r="E851" s="325">
        <v>510</v>
      </c>
      <c r="F851" s="278" t="s">
        <v>1688</v>
      </c>
      <c r="G851" s="296">
        <v>670</v>
      </c>
      <c r="H851" s="283">
        <v>23</v>
      </c>
      <c r="I851" s="283">
        <v>34</v>
      </c>
      <c r="J851" s="285">
        <v>68</v>
      </c>
    </row>
    <row r="852" spans="1:10" s="273" customFormat="1" ht="193.2" x14ac:dyDescent="0.3">
      <c r="A852" s="385"/>
      <c r="B852" s="343" t="s">
        <v>1000</v>
      </c>
      <c r="C852" s="327" t="s">
        <v>108</v>
      </c>
      <c r="D852" s="326"/>
      <c r="E852" s="325">
        <v>550</v>
      </c>
      <c r="F852" s="278" t="s">
        <v>1689</v>
      </c>
      <c r="G852" s="296">
        <v>555</v>
      </c>
      <c r="H852" s="283">
        <v>17</v>
      </c>
      <c r="I852" s="283">
        <v>23</v>
      </c>
      <c r="J852" s="285">
        <v>70</v>
      </c>
    </row>
    <row r="853" spans="1:10" s="273" customFormat="1" ht="124.2" x14ac:dyDescent="0.3">
      <c r="A853" s="385"/>
      <c r="B853" s="337" t="s">
        <v>952</v>
      </c>
      <c r="C853" s="327" t="s">
        <v>64</v>
      </c>
      <c r="D853" s="326"/>
      <c r="E853" s="325">
        <v>420</v>
      </c>
      <c r="F853" s="278" t="s">
        <v>1680</v>
      </c>
      <c r="G853" s="296">
        <v>350</v>
      </c>
      <c r="H853" s="283">
        <v>9</v>
      </c>
      <c r="I853" s="283">
        <v>22</v>
      </c>
      <c r="J853" s="285">
        <v>29</v>
      </c>
    </row>
    <row r="854" spans="1:10" s="273" customFormat="1" ht="151.80000000000001" x14ac:dyDescent="0.3">
      <c r="A854" s="385"/>
      <c r="B854" s="343" t="s">
        <v>302</v>
      </c>
      <c r="C854" s="327" t="s">
        <v>953</v>
      </c>
      <c r="D854" s="326"/>
      <c r="E854" s="325">
        <v>390</v>
      </c>
      <c r="F854" s="278" t="s">
        <v>1679</v>
      </c>
      <c r="G854" s="296">
        <v>603</v>
      </c>
      <c r="H854" s="283">
        <v>13</v>
      </c>
      <c r="I854" s="283">
        <v>47</v>
      </c>
      <c r="J854" s="285">
        <v>32</v>
      </c>
    </row>
    <row r="855" spans="1:10" s="273" customFormat="1" ht="41.4" x14ac:dyDescent="0.3">
      <c r="A855" s="385"/>
      <c r="B855" s="337" t="s">
        <v>886</v>
      </c>
      <c r="C855" s="327" t="s">
        <v>109</v>
      </c>
      <c r="D855" s="326"/>
      <c r="E855" s="325">
        <v>290</v>
      </c>
      <c r="F855" s="278" t="s">
        <v>1257</v>
      </c>
      <c r="G855" s="276">
        <v>367</v>
      </c>
      <c r="H855" s="277">
        <v>5</v>
      </c>
      <c r="I855" s="277">
        <v>19</v>
      </c>
      <c r="J855" s="279">
        <v>43</v>
      </c>
    </row>
    <row r="856" spans="1:10" s="273" customFormat="1" ht="41.4" x14ac:dyDescent="0.3">
      <c r="A856" s="385"/>
      <c r="B856" s="337" t="s">
        <v>241</v>
      </c>
      <c r="C856" s="327" t="s">
        <v>6</v>
      </c>
      <c r="D856" s="326"/>
      <c r="E856" s="325">
        <v>210</v>
      </c>
      <c r="F856" s="278" t="s">
        <v>1256</v>
      </c>
      <c r="G856" s="277">
        <v>211</v>
      </c>
      <c r="H856" s="277">
        <v>3</v>
      </c>
      <c r="I856" s="277">
        <v>12</v>
      </c>
      <c r="J856" s="279">
        <v>27</v>
      </c>
    </row>
    <row r="857" spans="1:10" s="273" customFormat="1" ht="82.8" x14ac:dyDescent="0.3">
      <c r="A857" s="385"/>
      <c r="B857" s="343" t="s">
        <v>298</v>
      </c>
      <c r="C857" s="327" t="s">
        <v>92</v>
      </c>
      <c r="D857" s="326"/>
      <c r="E857" s="325">
        <v>190</v>
      </c>
      <c r="F857" s="278" t="s">
        <v>823</v>
      </c>
      <c r="G857" s="277">
        <v>311</v>
      </c>
      <c r="H857" s="277">
        <v>4</v>
      </c>
      <c r="I857" s="277">
        <v>15</v>
      </c>
      <c r="J857" s="279">
        <v>40</v>
      </c>
    </row>
    <row r="858" spans="1:10" s="273" customFormat="1" ht="82.8" x14ac:dyDescent="0.3">
      <c r="A858" s="385"/>
      <c r="B858" s="343" t="s">
        <v>957</v>
      </c>
      <c r="C858" s="327" t="s">
        <v>92</v>
      </c>
      <c r="D858" s="326"/>
      <c r="E858" s="325">
        <v>190</v>
      </c>
      <c r="F858" s="278" t="s">
        <v>840</v>
      </c>
      <c r="G858" s="277">
        <v>291</v>
      </c>
      <c r="H858" s="277">
        <v>6</v>
      </c>
      <c r="I858" s="277">
        <v>15</v>
      </c>
      <c r="J858" s="279">
        <v>33</v>
      </c>
    </row>
    <row r="859" spans="1:10" s="273" customFormat="1" ht="41.4" x14ac:dyDescent="0.3">
      <c r="A859" s="385"/>
      <c r="B859" s="343" t="s">
        <v>489</v>
      </c>
      <c r="C859" s="327" t="s">
        <v>15</v>
      </c>
      <c r="D859" s="326"/>
      <c r="E859" s="325">
        <v>90</v>
      </c>
      <c r="F859" s="278" t="s">
        <v>822</v>
      </c>
      <c r="G859" s="277">
        <v>100</v>
      </c>
      <c r="H859" s="277">
        <v>3</v>
      </c>
      <c r="I859" s="277">
        <v>6</v>
      </c>
      <c r="J859" s="279">
        <v>9</v>
      </c>
    </row>
    <row r="860" spans="1:10" s="273" customFormat="1" ht="41.4" x14ac:dyDescent="0.3">
      <c r="A860" s="385"/>
      <c r="B860" s="343" t="s">
        <v>958</v>
      </c>
      <c r="C860" s="327" t="s">
        <v>959</v>
      </c>
      <c r="D860" s="326"/>
      <c r="E860" s="325">
        <v>250</v>
      </c>
      <c r="F860" s="278" t="s">
        <v>960</v>
      </c>
      <c r="G860" s="277">
        <v>252</v>
      </c>
      <c r="H860" s="277">
        <v>5</v>
      </c>
      <c r="I860" s="277">
        <v>9</v>
      </c>
      <c r="J860" s="279">
        <v>39</v>
      </c>
    </row>
    <row r="861" spans="1:10" s="273" customFormat="1" ht="27.6" x14ac:dyDescent="0.3">
      <c r="A861" s="385"/>
      <c r="B861" s="343" t="s">
        <v>1810</v>
      </c>
      <c r="C861" s="327" t="s">
        <v>6</v>
      </c>
      <c r="D861" s="326"/>
      <c r="E861" s="325">
        <v>390</v>
      </c>
      <c r="F861" s="278" t="s">
        <v>1809</v>
      </c>
      <c r="G861" s="277">
        <v>386</v>
      </c>
      <c r="H861" s="277">
        <v>15</v>
      </c>
      <c r="I861" s="277">
        <v>32</v>
      </c>
      <c r="J861" s="279">
        <v>8</v>
      </c>
    </row>
    <row r="862" spans="1:10" s="273" customFormat="1" ht="27.6" x14ac:dyDescent="0.3">
      <c r="A862" s="385"/>
      <c r="B862" s="343" t="s">
        <v>1808</v>
      </c>
      <c r="C862" s="327" t="s">
        <v>1797</v>
      </c>
      <c r="D862" s="326"/>
      <c r="E862" s="325">
        <v>390</v>
      </c>
      <c r="F862" s="278" t="s">
        <v>1798</v>
      </c>
      <c r="G862" s="277">
        <v>399</v>
      </c>
      <c r="H862" s="277">
        <v>13.5</v>
      </c>
      <c r="I862" s="277">
        <v>31</v>
      </c>
      <c r="J862" s="279">
        <v>18</v>
      </c>
    </row>
    <row r="863" spans="1:10" s="273" customFormat="1" ht="27.6" x14ac:dyDescent="0.3">
      <c r="A863" s="385"/>
      <c r="B863" s="343" t="s">
        <v>75</v>
      </c>
      <c r="C863" s="327" t="s">
        <v>94</v>
      </c>
      <c r="D863" s="326" t="s">
        <v>94</v>
      </c>
      <c r="E863" s="325">
        <v>170</v>
      </c>
      <c r="F863" s="275" t="s">
        <v>792</v>
      </c>
      <c r="G863" s="276"/>
      <c r="H863" s="277"/>
      <c r="I863" s="277"/>
      <c r="J863" s="279"/>
    </row>
    <row r="864" spans="1:10" s="273" customFormat="1" ht="27.6" x14ac:dyDescent="0.3">
      <c r="A864" s="385"/>
      <c r="B864" s="343" t="s">
        <v>76</v>
      </c>
      <c r="C864" s="327" t="s">
        <v>94</v>
      </c>
      <c r="D864" s="326" t="s">
        <v>94</v>
      </c>
      <c r="E864" s="325">
        <v>170</v>
      </c>
      <c r="F864" s="275" t="s">
        <v>792</v>
      </c>
      <c r="G864" s="276"/>
      <c r="H864" s="277"/>
      <c r="I864" s="277"/>
      <c r="J864" s="279"/>
    </row>
    <row r="865" spans="1:10" s="273" customFormat="1" ht="27.6" x14ac:dyDescent="0.3">
      <c r="A865" s="385"/>
      <c r="B865" s="343" t="s">
        <v>1743</v>
      </c>
      <c r="C865" s="327" t="s">
        <v>94</v>
      </c>
      <c r="D865" s="326" t="s">
        <v>36</v>
      </c>
      <c r="E865" s="325">
        <v>280</v>
      </c>
      <c r="F865" s="275" t="s">
        <v>1405</v>
      </c>
      <c r="G865" s="276"/>
      <c r="H865" s="277"/>
      <c r="I865" s="277"/>
      <c r="J865" s="279"/>
    </row>
    <row r="866" spans="1:10" s="273" customFormat="1" ht="55.2" x14ac:dyDescent="0.3">
      <c r="A866" s="385"/>
      <c r="B866" s="343" t="s">
        <v>1110</v>
      </c>
      <c r="C866" s="327" t="s">
        <v>36</v>
      </c>
      <c r="D866" s="326" t="s">
        <v>36</v>
      </c>
      <c r="E866" s="325">
        <v>250</v>
      </c>
      <c r="F866" s="275" t="s">
        <v>1109</v>
      </c>
      <c r="G866" s="283">
        <v>115</v>
      </c>
      <c r="H866" s="283"/>
      <c r="I866" s="283"/>
      <c r="J866" s="356">
        <v>27.5</v>
      </c>
    </row>
    <row r="867" spans="1:10" s="273" customFormat="1" ht="55.2" x14ac:dyDescent="0.3">
      <c r="A867" s="385"/>
      <c r="B867" s="343" t="s">
        <v>1111</v>
      </c>
      <c r="C867" s="327" t="s">
        <v>36</v>
      </c>
      <c r="D867" s="326" t="s">
        <v>36</v>
      </c>
      <c r="E867" s="325">
        <v>250</v>
      </c>
      <c r="F867" s="275" t="s">
        <v>1112</v>
      </c>
      <c r="G867" s="296">
        <v>7.5</v>
      </c>
      <c r="H867" s="283"/>
      <c r="I867" s="283"/>
      <c r="J867" s="285"/>
    </row>
    <row r="868" spans="1:10" s="273" customFormat="1" ht="27.6" x14ac:dyDescent="0.3">
      <c r="A868" s="385"/>
      <c r="B868" s="343" t="s">
        <v>74</v>
      </c>
      <c r="C868" s="327" t="s">
        <v>94</v>
      </c>
      <c r="D868" s="326" t="s">
        <v>94</v>
      </c>
      <c r="E868" s="325">
        <v>250</v>
      </c>
      <c r="F868" s="275" t="s">
        <v>797</v>
      </c>
      <c r="G868" s="276">
        <v>107.5</v>
      </c>
      <c r="H868" s="277"/>
      <c r="I868" s="277"/>
      <c r="J868" s="279">
        <v>27</v>
      </c>
    </row>
    <row r="869" spans="1:10" s="273" customFormat="1" ht="41.4" x14ac:dyDescent="0.3">
      <c r="A869" s="385"/>
      <c r="B869" s="343" t="s">
        <v>555</v>
      </c>
      <c r="C869" s="327" t="s">
        <v>94</v>
      </c>
      <c r="D869" s="326" t="s">
        <v>94</v>
      </c>
      <c r="E869" s="325">
        <v>250</v>
      </c>
      <c r="F869" s="275" t="s">
        <v>798</v>
      </c>
      <c r="G869" s="276"/>
      <c r="H869" s="277"/>
      <c r="I869" s="277"/>
      <c r="J869" s="279"/>
    </row>
    <row r="870" spans="1:10" s="273" customFormat="1" ht="41.4" x14ac:dyDescent="0.3">
      <c r="A870" s="385"/>
      <c r="B870" s="343" t="s">
        <v>556</v>
      </c>
      <c r="C870" s="327" t="s">
        <v>94</v>
      </c>
      <c r="D870" s="326" t="s">
        <v>94</v>
      </c>
      <c r="E870" s="325">
        <v>250</v>
      </c>
      <c r="F870" s="275" t="s">
        <v>799</v>
      </c>
      <c r="G870" s="276">
        <v>123.5</v>
      </c>
      <c r="H870" s="277"/>
      <c r="I870" s="277"/>
      <c r="J870" s="279">
        <v>31</v>
      </c>
    </row>
    <row r="871" spans="1:10" s="273" customFormat="1" ht="27.6" x14ac:dyDescent="0.3">
      <c r="A871" s="385"/>
      <c r="B871" s="343" t="s">
        <v>160</v>
      </c>
      <c r="C871" s="327" t="s">
        <v>94</v>
      </c>
      <c r="D871" s="326" t="s">
        <v>94</v>
      </c>
      <c r="E871" s="325">
        <v>250</v>
      </c>
      <c r="F871" s="275" t="s">
        <v>800</v>
      </c>
      <c r="G871" s="276">
        <v>107.5</v>
      </c>
      <c r="H871" s="277"/>
      <c r="I871" s="277"/>
      <c r="J871" s="279">
        <v>27</v>
      </c>
    </row>
    <row r="872" spans="1:10" s="273" customFormat="1" ht="27.6" x14ac:dyDescent="0.3">
      <c r="A872" s="385"/>
      <c r="B872" s="343" t="s">
        <v>1744</v>
      </c>
      <c r="C872" s="327" t="s">
        <v>77</v>
      </c>
      <c r="D872" s="326" t="s">
        <v>77</v>
      </c>
      <c r="E872" s="325">
        <v>210</v>
      </c>
      <c r="F872" s="275" t="s">
        <v>1746</v>
      </c>
      <c r="G872" s="276">
        <v>175</v>
      </c>
      <c r="H872" s="277"/>
      <c r="I872" s="277"/>
      <c r="J872" s="279">
        <v>44</v>
      </c>
    </row>
    <row r="873" spans="1:10" s="273" customFormat="1" ht="41.4" x14ac:dyDescent="0.3">
      <c r="A873" s="385"/>
      <c r="B873" s="343" t="s">
        <v>1745</v>
      </c>
      <c r="C873" s="327" t="s">
        <v>77</v>
      </c>
      <c r="D873" s="326" t="s">
        <v>77</v>
      </c>
      <c r="E873" s="325">
        <v>210</v>
      </c>
      <c r="F873" s="275" t="s">
        <v>1747</v>
      </c>
      <c r="G873" s="276">
        <v>175</v>
      </c>
      <c r="H873" s="277"/>
      <c r="I873" s="277"/>
      <c r="J873" s="279">
        <v>44</v>
      </c>
    </row>
    <row r="874" spans="1:10" s="273" customFormat="1" ht="27.6" x14ac:dyDescent="0.3">
      <c r="A874" s="385"/>
      <c r="B874" s="343" t="s">
        <v>1807</v>
      </c>
      <c r="C874" s="327" t="s">
        <v>438</v>
      </c>
      <c r="D874" s="326" t="s">
        <v>438</v>
      </c>
      <c r="E874" s="325">
        <v>430</v>
      </c>
      <c r="F874" s="275" t="s">
        <v>1806</v>
      </c>
      <c r="G874" s="276"/>
      <c r="H874" s="277"/>
      <c r="I874" s="277"/>
      <c r="J874" s="279"/>
    </row>
    <row r="875" spans="1:10" s="273" customFormat="1" ht="27.6" x14ac:dyDescent="0.3">
      <c r="A875" s="385"/>
      <c r="B875" s="343" t="s">
        <v>1805</v>
      </c>
      <c r="C875" s="327" t="s">
        <v>438</v>
      </c>
      <c r="D875" s="326" t="s">
        <v>438</v>
      </c>
      <c r="E875" s="325">
        <v>430</v>
      </c>
      <c r="F875" s="275" t="s">
        <v>1804</v>
      </c>
      <c r="G875" s="276"/>
      <c r="H875" s="277"/>
      <c r="I875" s="277"/>
      <c r="J875" s="279"/>
    </row>
    <row r="876" spans="1:10" s="273" customFormat="1" ht="27.6" x14ac:dyDescent="0.3">
      <c r="A876" s="385"/>
      <c r="B876" s="343" t="s">
        <v>1807</v>
      </c>
      <c r="C876" s="327" t="s">
        <v>94</v>
      </c>
      <c r="D876" s="326" t="s">
        <v>94</v>
      </c>
      <c r="E876" s="325">
        <v>330</v>
      </c>
      <c r="F876" s="275" t="s">
        <v>1806</v>
      </c>
      <c r="G876" s="276"/>
      <c r="H876" s="277"/>
      <c r="I876" s="277"/>
      <c r="J876" s="279"/>
    </row>
    <row r="877" spans="1:10" s="273" customFormat="1" ht="28.2" thickBot="1" x14ac:dyDescent="0.35">
      <c r="A877" s="385"/>
      <c r="B877" s="378" t="s">
        <v>1805</v>
      </c>
      <c r="C877" s="373" t="s">
        <v>94</v>
      </c>
      <c r="D877" s="374" t="s">
        <v>94</v>
      </c>
      <c r="E877" s="370">
        <v>330</v>
      </c>
      <c r="F877" s="371" t="s">
        <v>1804</v>
      </c>
      <c r="G877" s="375"/>
      <c r="H877" s="376"/>
      <c r="I877" s="376"/>
      <c r="J877" s="377"/>
    </row>
    <row r="878" spans="1:10" s="273" customFormat="1" x14ac:dyDescent="0.3">
      <c r="A878" s="385"/>
      <c r="B878" s="307"/>
      <c r="C878" s="385"/>
      <c r="D878" s="385"/>
      <c r="E878" s="385"/>
      <c r="F878" s="284"/>
      <c r="G878" s="281"/>
      <c r="H878" s="282"/>
      <c r="I878" s="282"/>
      <c r="J878" s="282"/>
    </row>
    <row r="879" spans="1:10" s="273" customFormat="1" x14ac:dyDescent="0.25">
      <c r="A879" s="385"/>
      <c r="B879" s="317"/>
      <c r="C879" s="294"/>
      <c r="E879" s="294"/>
      <c r="F879" s="280"/>
      <c r="G879" s="385"/>
      <c r="H879" s="385"/>
      <c r="I879" s="385"/>
      <c r="J879" s="385"/>
    </row>
    <row r="880" spans="1:10" s="273" customFormat="1" x14ac:dyDescent="0.25">
      <c r="A880" s="385"/>
      <c r="B880" s="317" t="s">
        <v>211</v>
      </c>
      <c r="C880" s="294"/>
      <c r="E880" s="294"/>
      <c r="F880" s="280"/>
      <c r="G880" s="385"/>
      <c r="H880" s="385"/>
      <c r="I880" s="385"/>
      <c r="J880" s="385"/>
    </row>
    <row r="881" spans="1:10" s="273" customFormat="1" x14ac:dyDescent="0.25">
      <c r="A881" s="385"/>
      <c r="B881" s="317"/>
      <c r="C881" s="294"/>
      <c r="E881" s="294"/>
      <c r="F881" s="280"/>
      <c r="G881" s="385"/>
      <c r="H881" s="385"/>
      <c r="I881" s="385"/>
      <c r="J881" s="385"/>
    </row>
    <row r="882" spans="1:10" s="273" customFormat="1" x14ac:dyDescent="0.25">
      <c r="A882" s="385"/>
      <c r="B882" s="317" t="s">
        <v>212</v>
      </c>
      <c r="C882" s="294"/>
      <c r="E882" s="294"/>
      <c r="F882" s="280"/>
      <c r="G882" s="385"/>
      <c r="H882" s="385"/>
      <c r="I882" s="385"/>
      <c r="J882" s="385"/>
    </row>
    <row r="883" spans="1:10" s="273" customFormat="1" x14ac:dyDescent="0.3">
      <c r="A883" s="385"/>
      <c r="B883" s="307"/>
      <c r="C883" s="385"/>
      <c r="D883" s="385"/>
      <c r="E883" s="385"/>
      <c r="F883" s="380"/>
      <c r="G883" s="385"/>
      <c r="H883" s="385"/>
      <c r="I883" s="385"/>
      <c r="J883" s="385"/>
    </row>
    <row r="884" spans="1:10" s="273" customFormat="1" x14ac:dyDescent="0.3">
      <c r="A884" s="385"/>
      <c r="B884" s="307"/>
      <c r="C884" s="385"/>
      <c r="D884" s="385"/>
      <c r="E884" s="385"/>
      <c r="F884" s="380"/>
      <c r="G884" s="385"/>
      <c r="H884" s="385"/>
      <c r="I884" s="385"/>
      <c r="J884" s="385"/>
    </row>
    <row r="885" spans="1:10" s="273" customFormat="1" x14ac:dyDescent="0.3">
      <c r="A885" s="385"/>
      <c r="B885" s="307"/>
      <c r="C885" s="385"/>
      <c r="D885" s="385"/>
      <c r="E885" s="385"/>
      <c r="F885" s="380"/>
      <c r="G885" s="385"/>
      <c r="H885" s="385"/>
      <c r="I885" s="385"/>
      <c r="J885" s="385"/>
    </row>
    <row r="886" spans="1:10" s="273" customFormat="1" x14ac:dyDescent="0.3">
      <c r="A886" s="385"/>
      <c r="B886" s="307"/>
      <c r="C886" s="385"/>
      <c r="D886" s="385"/>
      <c r="E886" s="385"/>
      <c r="F886" s="380"/>
      <c r="G886" s="385"/>
      <c r="H886" s="385"/>
      <c r="I886" s="385"/>
      <c r="J886" s="385"/>
    </row>
    <row r="887" spans="1:10" s="273" customFormat="1" x14ac:dyDescent="0.3">
      <c r="A887" s="385"/>
      <c r="B887" s="307"/>
      <c r="C887" s="385"/>
      <c r="D887" s="385"/>
      <c r="E887" s="385"/>
      <c r="F887" s="380"/>
      <c r="G887" s="385"/>
      <c r="H887" s="385"/>
      <c r="I887" s="385"/>
      <c r="J887" s="385"/>
    </row>
    <row r="888" spans="1:10" s="273" customFormat="1" x14ac:dyDescent="0.3">
      <c r="A888" s="385"/>
      <c r="B888" s="307"/>
      <c r="C888" s="385"/>
      <c r="D888" s="385"/>
      <c r="E888" s="385"/>
      <c r="F888" s="380"/>
      <c r="G888" s="385"/>
      <c r="H888" s="385"/>
      <c r="I888" s="385"/>
      <c r="J888" s="385"/>
    </row>
    <row r="889" spans="1:10" s="273" customFormat="1" x14ac:dyDescent="0.3">
      <c r="A889" s="385"/>
      <c r="B889" s="307"/>
      <c r="C889" s="385"/>
      <c r="D889" s="385"/>
      <c r="E889" s="385"/>
      <c r="F889" s="380"/>
      <c r="G889" s="385"/>
      <c r="H889" s="385"/>
      <c r="I889" s="385"/>
      <c r="J889" s="385"/>
    </row>
    <row r="890" spans="1:10" s="273" customFormat="1" x14ac:dyDescent="0.3">
      <c r="A890" s="385"/>
      <c r="B890" s="307"/>
      <c r="C890" s="385"/>
      <c r="D890" s="385"/>
      <c r="E890" s="385"/>
      <c r="F890" s="380"/>
      <c r="G890" s="385"/>
      <c r="H890" s="385"/>
      <c r="I890" s="385"/>
      <c r="J890" s="385"/>
    </row>
    <row r="891" spans="1:10" s="273" customFormat="1" x14ac:dyDescent="0.3">
      <c r="A891" s="385"/>
      <c r="B891" s="307"/>
      <c r="C891" s="385"/>
      <c r="D891" s="385"/>
      <c r="E891" s="385"/>
      <c r="F891" s="380"/>
      <c r="G891" s="385"/>
      <c r="H891" s="385"/>
      <c r="I891" s="385"/>
      <c r="J891" s="385"/>
    </row>
    <row r="892" spans="1:10" s="273" customFormat="1" x14ac:dyDescent="0.3">
      <c r="A892" s="385"/>
      <c r="B892" s="307"/>
      <c r="C892" s="385"/>
      <c r="D892" s="385"/>
      <c r="E892" s="385"/>
      <c r="F892" s="380"/>
      <c r="G892" s="385"/>
      <c r="H892" s="385"/>
      <c r="I892" s="385"/>
      <c r="J892" s="385"/>
    </row>
    <row r="893" spans="1:10" s="273" customFormat="1" x14ac:dyDescent="0.3">
      <c r="A893" s="385"/>
      <c r="B893" s="307"/>
      <c r="C893" s="385"/>
      <c r="D893" s="385"/>
      <c r="E893" s="385"/>
      <c r="F893" s="380"/>
      <c r="G893" s="385"/>
      <c r="H893" s="385"/>
      <c r="I893" s="385"/>
      <c r="J893" s="385"/>
    </row>
    <row r="894" spans="1:10" s="273" customFormat="1" x14ac:dyDescent="0.3">
      <c r="A894" s="385"/>
      <c r="B894" s="307"/>
      <c r="C894" s="385"/>
      <c r="D894" s="385"/>
      <c r="E894" s="385"/>
      <c r="F894" s="380"/>
      <c r="G894" s="385"/>
      <c r="H894" s="385"/>
      <c r="I894" s="385"/>
      <c r="J894" s="385"/>
    </row>
    <row r="895" spans="1:10" s="273" customFormat="1" x14ac:dyDescent="0.3">
      <c r="A895" s="385"/>
      <c r="B895" s="307"/>
      <c r="C895" s="385"/>
      <c r="D895" s="385"/>
      <c r="E895" s="385"/>
      <c r="F895" s="380"/>
      <c r="G895" s="385"/>
      <c r="H895" s="385"/>
      <c r="I895" s="385"/>
      <c r="J895" s="385"/>
    </row>
    <row r="896" spans="1:10" s="273" customFormat="1" x14ac:dyDescent="0.3">
      <c r="A896" s="385"/>
      <c r="B896" s="307"/>
      <c r="C896" s="385"/>
      <c r="D896" s="385"/>
      <c r="E896" s="385"/>
      <c r="F896" s="380"/>
      <c r="G896" s="385"/>
      <c r="H896" s="385"/>
      <c r="I896" s="385"/>
      <c r="J896" s="385"/>
    </row>
    <row r="897" spans="1:10" s="273" customFormat="1" x14ac:dyDescent="0.3">
      <c r="A897" s="385"/>
      <c r="B897" s="307"/>
      <c r="C897" s="385"/>
      <c r="D897" s="385"/>
      <c r="E897" s="385"/>
      <c r="F897" s="380"/>
      <c r="G897" s="385"/>
      <c r="H897" s="385"/>
      <c r="I897" s="385"/>
      <c r="J897" s="385"/>
    </row>
    <row r="898" spans="1:10" s="273" customFormat="1" x14ac:dyDescent="0.3">
      <c r="A898" s="385"/>
      <c r="B898" s="307"/>
      <c r="C898" s="385"/>
      <c r="D898" s="385"/>
      <c r="E898" s="385"/>
      <c r="F898" s="380"/>
      <c r="G898" s="385"/>
      <c r="H898" s="385"/>
      <c r="I898" s="385"/>
      <c r="J898" s="385"/>
    </row>
    <row r="899" spans="1:10" s="273" customFormat="1" x14ac:dyDescent="0.3">
      <c r="A899" s="385"/>
      <c r="B899" s="307"/>
      <c r="C899" s="385"/>
      <c r="D899" s="385"/>
      <c r="E899" s="385"/>
      <c r="F899" s="380"/>
      <c r="G899" s="385"/>
      <c r="H899" s="385"/>
      <c r="I899" s="385"/>
      <c r="J899" s="385"/>
    </row>
    <row r="900" spans="1:10" s="273" customFormat="1" x14ac:dyDescent="0.3">
      <c r="A900" s="385"/>
      <c r="B900" s="307"/>
      <c r="C900" s="385"/>
      <c r="D900" s="385"/>
      <c r="E900" s="385"/>
      <c r="F900" s="380"/>
      <c r="G900" s="385"/>
      <c r="H900" s="385"/>
      <c r="I900" s="385"/>
      <c r="J900" s="385"/>
    </row>
    <row r="901" spans="1:10" s="273" customFormat="1" x14ac:dyDescent="0.3">
      <c r="A901" s="385"/>
      <c r="B901" s="307"/>
      <c r="C901" s="385"/>
      <c r="D901" s="385"/>
      <c r="E901" s="385"/>
      <c r="F901" s="380"/>
      <c r="G901" s="385"/>
      <c r="H901" s="385"/>
      <c r="I901" s="385"/>
      <c r="J901" s="385"/>
    </row>
    <row r="902" spans="1:10" s="273" customFormat="1" x14ac:dyDescent="0.3">
      <c r="A902" s="385"/>
      <c r="B902" s="307"/>
      <c r="C902" s="385"/>
      <c r="D902" s="385"/>
      <c r="E902" s="385"/>
      <c r="F902" s="380"/>
      <c r="G902" s="385"/>
      <c r="H902" s="385"/>
      <c r="I902" s="385"/>
      <c r="J902" s="385"/>
    </row>
    <row r="903" spans="1:10" s="273" customFormat="1" x14ac:dyDescent="0.3">
      <c r="A903" s="385"/>
      <c r="B903" s="307"/>
      <c r="C903" s="385"/>
      <c r="D903" s="385"/>
      <c r="E903" s="385"/>
      <c r="F903" s="380"/>
      <c r="G903" s="385"/>
      <c r="H903" s="385"/>
      <c r="I903" s="385"/>
      <c r="J903" s="385"/>
    </row>
    <row r="904" spans="1:10" s="273" customFormat="1" x14ac:dyDescent="0.3">
      <c r="A904" s="385"/>
      <c r="B904" s="307"/>
      <c r="C904" s="385"/>
      <c r="D904" s="385"/>
      <c r="E904" s="385"/>
      <c r="F904" s="380"/>
      <c r="G904" s="385"/>
      <c r="H904" s="385"/>
      <c r="I904" s="385"/>
      <c r="J904" s="385"/>
    </row>
    <row r="905" spans="1:10" s="273" customFormat="1" x14ac:dyDescent="0.3">
      <c r="A905" s="385"/>
      <c r="B905" s="307"/>
      <c r="C905" s="385"/>
      <c r="D905" s="385"/>
      <c r="E905" s="385"/>
      <c r="F905" s="380"/>
      <c r="G905" s="385"/>
      <c r="H905" s="385"/>
      <c r="I905" s="385"/>
      <c r="J905" s="385"/>
    </row>
    <row r="906" spans="1:10" s="273" customFormat="1" x14ac:dyDescent="0.3">
      <c r="A906" s="385"/>
      <c r="B906" s="307"/>
      <c r="C906" s="385"/>
      <c r="D906" s="385"/>
      <c r="E906" s="385"/>
      <c r="F906" s="380"/>
      <c r="G906" s="385"/>
      <c r="H906" s="385"/>
      <c r="I906" s="385"/>
      <c r="J906" s="385"/>
    </row>
    <row r="907" spans="1:10" s="273" customFormat="1" x14ac:dyDescent="0.3">
      <c r="A907" s="385"/>
      <c r="B907" s="307"/>
      <c r="C907" s="385"/>
      <c r="D907" s="385"/>
      <c r="E907" s="385"/>
      <c r="F907" s="380"/>
      <c r="G907" s="385"/>
      <c r="H907" s="385"/>
      <c r="I907" s="385"/>
      <c r="J907" s="385"/>
    </row>
    <row r="908" spans="1:10" s="273" customFormat="1" x14ac:dyDescent="0.3">
      <c r="A908" s="385"/>
      <c r="B908" s="307"/>
      <c r="C908" s="385"/>
      <c r="D908" s="385"/>
      <c r="E908" s="385"/>
      <c r="F908" s="380"/>
      <c r="G908" s="385"/>
      <c r="H908" s="385"/>
      <c r="I908" s="385"/>
      <c r="J908" s="385"/>
    </row>
    <row r="909" spans="1:10" s="273" customFormat="1" x14ac:dyDescent="0.3">
      <c r="A909" s="385"/>
      <c r="B909" s="307"/>
      <c r="C909" s="385"/>
      <c r="D909" s="385"/>
      <c r="E909" s="385"/>
      <c r="F909" s="380"/>
      <c r="G909" s="385"/>
      <c r="H909" s="385"/>
      <c r="I909" s="385"/>
      <c r="J909" s="385"/>
    </row>
    <row r="910" spans="1:10" s="273" customFormat="1" x14ac:dyDescent="0.3">
      <c r="A910" s="385"/>
      <c r="B910" s="307"/>
      <c r="C910" s="385"/>
      <c r="D910" s="385"/>
      <c r="E910" s="385"/>
      <c r="F910" s="380"/>
      <c r="G910" s="385"/>
      <c r="H910" s="385"/>
      <c r="I910" s="385"/>
      <c r="J910" s="385"/>
    </row>
    <row r="911" spans="1:10" s="273" customFormat="1" x14ac:dyDescent="0.3">
      <c r="A911" s="385"/>
      <c r="B911" s="307"/>
      <c r="C911" s="385"/>
      <c r="D911" s="385"/>
      <c r="E911" s="385"/>
      <c r="F911" s="380"/>
      <c r="G911" s="385"/>
      <c r="H911" s="385"/>
      <c r="I911" s="385"/>
      <c r="J911" s="385"/>
    </row>
    <row r="912" spans="1:10" s="273" customFormat="1" x14ac:dyDescent="0.3">
      <c r="A912" s="385"/>
      <c r="B912" s="307"/>
      <c r="C912" s="385"/>
      <c r="D912" s="385"/>
      <c r="E912" s="385"/>
      <c r="F912" s="380"/>
      <c r="G912" s="385"/>
      <c r="H912" s="385"/>
      <c r="I912" s="385"/>
      <c r="J912" s="385"/>
    </row>
    <row r="913" spans="1:10" s="273" customFormat="1" x14ac:dyDescent="0.3">
      <c r="A913" s="385"/>
      <c r="B913" s="307"/>
      <c r="C913" s="385"/>
      <c r="D913" s="385"/>
      <c r="E913" s="385"/>
      <c r="F913" s="380"/>
      <c r="G913" s="385"/>
      <c r="H913" s="385"/>
      <c r="I913" s="385"/>
      <c r="J913" s="385"/>
    </row>
    <row r="914" spans="1:10" s="273" customFormat="1" x14ac:dyDescent="0.3">
      <c r="A914" s="385"/>
      <c r="B914" s="307"/>
      <c r="C914" s="385"/>
      <c r="D914" s="385"/>
      <c r="E914" s="385"/>
      <c r="F914" s="380"/>
      <c r="G914" s="385"/>
      <c r="H914" s="385"/>
      <c r="I914" s="385"/>
      <c r="J914" s="385"/>
    </row>
    <row r="915" spans="1:10" s="273" customFormat="1" x14ac:dyDescent="0.3">
      <c r="A915" s="385"/>
      <c r="B915" s="307"/>
      <c r="C915" s="385"/>
      <c r="D915" s="385"/>
      <c r="E915" s="385"/>
      <c r="F915" s="380"/>
      <c r="G915" s="385"/>
      <c r="H915" s="385"/>
      <c r="I915" s="385"/>
      <c r="J915" s="385"/>
    </row>
    <row r="916" spans="1:10" s="273" customFormat="1" x14ac:dyDescent="0.3">
      <c r="A916" s="385"/>
      <c r="B916" s="307"/>
      <c r="C916" s="385"/>
      <c r="D916" s="385"/>
      <c r="E916" s="385"/>
      <c r="F916" s="380"/>
      <c r="G916" s="385"/>
      <c r="H916" s="385"/>
      <c r="I916" s="385"/>
      <c r="J916" s="385"/>
    </row>
    <row r="917" spans="1:10" s="273" customFormat="1" x14ac:dyDescent="0.3">
      <c r="A917" s="385"/>
      <c r="B917" s="307"/>
      <c r="C917" s="385"/>
      <c r="D917" s="385"/>
      <c r="E917" s="385"/>
      <c r="F917" s="380"/>
      <c r="G917" s="385"/>
      <c r="H917" s="385"/>
      <c r="I917" s="385"/>
      <c r="J917" s="385"/>
    </row>
    <row r="918" spans="1:10" s="273" customFormat="1" x14ac:dyDescent="0.3">
      <c r="A918" s="385"/>
      <c r="B918" s="307"/>
      <c r="C918" s="385"/>
      <c r="D918" s="385"/>
      <c r="E918" s="385"/>
      <c r="F918" s="380"/>
      <c r="G918" s="385"/>
      <c r="H918" s="385"/>
      <c r="I918" s="385"/>
      <c r="J918" s="385"/>
    </row>
    <row r="919" spans="1:10" s="273" customFormat="1" x14ac:dyDescent="0.3">
      <c r="A919" s="385"/>
      <c r="B919" s="307"/>
      <c r="C919" s="385"/>
      <c r="D919" s="385"/>
      <c r="E919" s="385"/>
      <c r="F919" s="380"/>
      <c r="G919" s="385"/>
      <c r="H919" s="385"/>
      <c r="I919" s="385"/>
      <c r="J919" s="385"/>
    </row>
    <row r="920" spans="1:10" s="273" customFormat="1" x14ac:dyDescent="0.3">
      <c r="A920" s="385"/>
      <c r="B920" s="307"/>
      <c r="C920" s="385"/>
      <c r="D920" s="385"/>
      <c r="E920" s="385"/>
      <c r="F920" s="380"/>
      <c r="G920" s="385"/>
      <c r="H920" s="385"/>
      <c r="I920" s="385"/>
      <c r="J920" s="385"/>
    </row>
    <row r="921" spans="1:10" s="273" customFormat="1" x14ac:dyDescent="0.3">
      <c r="A921" s="385"/>
      <c r="B921" s="307"/>
      <c r="C921" s="385"/>
      <c r="D921" s="385"/>
      <c r="E921" s="385"/>
      <c r="F921" s="380"/>
      <c r="G921" s="385"/>
      <c r="H921" s="385"/>
      <c r="I921" s="385"/>
      <c r="J921" s="385"/>
    </row>
    <row r="922" spans="1:10" s="273" customFormat="1" x14ac:dyDescent="0.3">
      <c r="A922" s="385"/>
      <c r="B922" s="307"/>
      <c r="C922" s="385"/>
      <c r="D922" s="385"/>
      <c r="E922" s="385"/>
      <c r="F922" s="380"/>
      <c r="G922" s="385"/>
      <c r="H922" s="385"/>
      <c r="I922" s="385"/>
      <c r="J922" s="385"/>
    </row>
    <row r="923" spans="1:10" s="273" customFormat="1" x14ac:dyDescent="0.3">
      <c r="A923" s="385"/>
      <c r="B923" s="307"/>
      <c r="C923" s="385"/>
      <c r="D923" s="385"/>
      <c r="E923" s="385"/>
      <c r="F923" s="380"/>
      <c r="G923" s="385"/>
      <c r="H923" s="385"/>
      <c r="I923" s="385"/>
      <c r="J923" s="385"/>
    </row>
    <row r="924" spans="1:10" s="273" customFormat="1" x14ac:dyDescent="0.3">
      <c r="A924" s="385"/>
      <c r="B924" s="307"/>
      <c r="C924" s="385"/>
      <c r="D924" s="385"/>
      <c r="E924" s="385"/>
      <c r="F924" s="380"/>
      <c r="G924" s="385"/>
      <c r="H924" s="385"/>
      <c r="I924" s="385"/>
      <c r="J924" s="385"/>
    </row>
    <row r="925" spans="1:10" s="273" customFormat="1" x14ac:dyDescent="0.3">
      <c r="A925" s="385"/>
      <c r="B925" s="307"/>
      <c r="C925" s="385"/>
      <c r="D925" s="385"/>
      <c r="E925" s="385"/>
      <c r="F925" s="380"/>
      <c r="G925" s="385"/>
      <c r="H925" s="385"/>
      <c r="I925" s="385"/>
      <c r="J925" s="385"/>
    </row>
    <row r="926" spans="1:10" s="273" customFormat="1" x14ac:dyDescent="0.3">
      <c r="A926" s="385"/>
      <c r="B926" s="307"/>
      <c r="C926" s="385"/>
      <c r="D926" s="385"/>
      <c r="E926" s="385"/>
      <c r="F926" s="380"/>
      <c r="G926" s="385"/>
      <c r="H926" s="385"/>
      <c r="I926" s="385"/>
      <c r="J926" s="385"/>
    </row>
    <row r="927" spans="1:10" s="273" customFormat="1" x14ac:dyDescent="0.3">
      <c r="A927" s="385"/>
      <c r="B927" s="307"/>
      <c r="C927" s="385"/>
      <c r="D927" s="385"/>
      <c r="E927" s="385"/>
      <c r="F927" s="380"/>
      <c r="G927" s="385"/>
      <c r="H927" s="385"/>
      <c r="I927" s="385"/>
      <c r="J927" s="385"/>
    </row>
    <row r="928" spans="1:10" s="273" customFormat="1" x14ac:dyDescent="0.3">
      <c r="A928" s="385"/>
      <c r="B928" s="307"/>
      <c r="C928" s="385"/>
      <c r="D928" s="385"/>
      <c r="E928" s="385"/>
      <c r="F928" s="380"/>
      <c r="G928" s="385"/>
      <c r="H928" s="385"/>
      <c r="I928" s="385"/>
      <c r="J928" s="385"/>
    </row>
    <row r="929" spans="1:10" s="273" customFormat="1" x14ac:dyDescent="0.3">
      <c r="A929" s="385"/>
      <c r="B929" s="307"/>
      <c r="C929" s="385"/>
      <c r="D929" s="385"/>
      <c r="E929" s="385"/>
      <c r="F929" s="380"/>
      <c r="G929" s="385"/>
      <c r="H929" s="385"/>
      <c r="I929" s="385"/>
      <c r="J929" s="385"/>
    </row>
    <row r="930" spans="1:10" s="273" customFormat="1" x14ac:dyDescent="0.3">
      <c r="A930" s="385"/>
      <c r="B930" s="307"/>
      <c r="C930" s="385"/>
      <c r="D930" s="385"/>
      <c r="E930" s="385"/>
      <c r="F930" s="380"/>
      <c r="G930" s="385"/>
      <c r="H930" s="385"/>
      <c r="I930" s="385"/>
      <c r="J930" s="385"/>
    </row>
    <row r="931" spans="1:10" s="273" customFormat="1" x14ac:dyDescent="0.3">
      <c r="A931" s="385"/>
      <c r="B931" s="307"/>
      <c r="C931" s="385"/>
      <c r="D931" s="385"/>
      <c r="E931" s="385"/>
      <c r="F931" s="380"/>
      <c r="G931" s="385"/>
      <c r="H931" s="385"/>
      <c r="I931" s="385"/>
      <c r="J931" s="385"/>
    </row>
    <row r="932" spans="1:10" s="273" customFormat="1" x14ac:dyDescent="0.3">
      <c r="A932" s="385"/>
      <c r="B932" s="307"/>
      <c r="C932" s="385"/>
      <c r="D932" s="385"/>
      <c r="E932" s="385"/>
      <c r="F932" s="380"/>
      <c r="G932" s="385"/>
      <c r="H932" s="385"/>
      <c r="I932" s="385"/>
      <c r="J932" s="385"/>
    </row>
    <row r="933" spans="1:10" s="273" customFormat="1" x14ac:dyDescent="0.3">
      <c r="A933" s="385"/>
      <c r="B933" s="307"/>
      <c r="C933" s="385"/>
      <c r="D933" s="385"/>
      <c r="E933" s="385"/>
      <c r="F933" s="380"/>
      <c r="G933" s="385"/>
      <c r="H933" s="385"/>
      <c r="I933" s="385"/>
      <c r="J933" s="385"/>
    </row>
    <row r="934" spans="1:10" s="273" customFormat="1" x14ac:dyDescent="0.3">
      <c r="A934" s="385"/>
      <c r="B934" s="307"/>
      <c r="C934" s="385"/>
      <c r="D934" s="385"/>
      <c r="E934" s="385"/>
      <c r="F934" s="380"/>
      <c r="G934" s="385"/>
      <c r="H934" s="385"/>
      <c r="I934" s="385"/>
      <c r="J934" s="385"/>
    </row>
    <row r="935" spans="1:10" s="273" customFormat="1" x14ac:dyDescent="0.3">
      <c r="A935" s="385"/>
      <c r="B935" s="307"/>
      <c r="C935" s="385"/>
      <c r="D935" s="385"/>
      <c r="E935" s="385"/>
      <c r="F935" s="380"/>
      <c r="G935" s="385"/>
      <c r="H935" s="385"/>
      <c r="I935" s="385"/>
      <c r="J935" s="385"/>
    </row>
    <row r="936" spans="1:10" s="273" customFormat="1" x14ac:dyDescent="0.3">
      <c r="A936" s="385"/>
      <c r="B936" s="307"/>
      <c r="C936" s="385"/>
      <c r="D936" s="385"/>
      <c r="E936" s="385"/>
      <c r="F936" s="380"/>
      <c r="G936" s="385"/>
      <c r="H936" s="385"/>
      <c r="I936" s="385"/>
      <c r="J936" s="385"/>
    </row>
    <row r="937" spans="1:10" s="273" customFormat="1" x14ac:dyDescent="0.3">
      <c r="A937" s="385"/>
      <c r="B937" s="307"/>
      <c r="C937" s="385"/>
      <c r="D937" s="385"/>
      <c r="E937" s="385"/>
      <c r="F937" s="380"/>
      <c r="G937" s="385"/>
      <c r="H937" s="385"/>
      <c r="I937" s="385"/>
      <c r="J937" s="385"/>
    </row>
    <row r="938" spans="1:10" s="273" customFormat="1" x14ac:dyDescent="0.3">
      <c r="A938" s="385"/>
      <c r="B938" s="307"/>
      <c r="C938" s="385"/>
      <c r="D938" s="385"/>
      <c r="E938" s="385"/>
      <c r="F938" s="380"/>
      <c r="G938" s="385"/>
      <c r="H938" s="385"/>
      <c r="I938" s="385"/>
      <c r="J938" s="385"/>
    </row>
    <row r="939" spans="1:10" s="273" customFormat="1" x14ac:dyDescent="0.3">
      <c r="A939" s="385"/>
      <c r="B939" s="307"/>
      <c r="C939" s="385"/>
      <c r="D939" s="385"/>
      <c r="E939" s="385"/>
      <c r="F939" s="380"/>
      <c r="G939" s="385"/>
      <c r="H939" s="385"/>
      <c r="I939" s="385"/>
      <c r="J939" s="385"/>
    </row>
    <row r="940" spans="1:10" s="273" customFormat="1" x14ac:dyDescent="0.3">
      <c r="A940" s="385"/>
      <c r="B940" s="307"/>
      <c r="C940" s="385"/>
      <c r="D940" s="385"/>
      <c r="E940" s="385"/>
      <c r="F940" s="380"/>
      <c r="G940" s="385"/>
      <c r="H940" s="385"/>
      <c r="I940" s="385"/>
      <c r="J940" s="385"/>
    </row>
    <row r="941" spans="1:10" s="273" customFormat="1" x14ac:dyDescent="0.3">
      <c r="A941" s="385"/>
      <c r="B941" s="307"/>
      <c r="C941" s="385"/>
      <c r="D941" s="385"/>
      <c r="E941" s="385"/>
      <c r="F941" s="380"/>
      <c r="G941" s="385"/>
      <c r="H941" s="385"/>
      <c r="I941" s="385"/>
      <c r="J941" s="385"/>
    </row>
    <row r="942" spans="1:10" s="273" customFormat="1" x14ac:dyDescent="0.3">
      <c r="A942" s="385"/>
      <c r="B942" s="307"/>
      <c r="C942" s="385"/>
      <c r="D942" s="385"/>
      <c r="E942" s="385"/>
      <c r="F942" s="380"/>
      <c r="G942" s="385"/>
      <c r="H942" s="385"/>
      <c r="I942" s="385"/>
      <c r="J942" s="385"/>
    </row>
    <row r="943" spans="1:10" s="273" customFormat="1" x14ac:dyDescent="0.3">
      <c r="A943" s="385"/>
      <c r="B943" s="307"/>
      <c r="C943" s="385"/>
      <c r="D943" s="385"/>
      <c r="E943" s="385"/>
      <c r="F943" s="380"/>
      <c r="G943" s="385"/>
      <c r="H943" s="385"/>
      <c r="I943" s="385"/>
      <c r="J943" s="385"/>
    </row>
    <row r="944" spans="1:10" s="273" customFormat="1" x14ac:dyDescent="0.3">
      <c r="A944" s="385"/>
      <c r="B944" s="307"/>
      <c r="C944" s="385"/>
      <c r="D944" s="385"/>
      <c r="E944" s="385"/>
      <c r="F944" s="380"/>
      <c r="G944" s="385"/>
      <c r="H944" s="385"/>
      <c r="I944" s="385"/>
      <c r="J944" s="385"/>
    </row>
    <row r="945" spans="1:10" s="273" customFormat="1" x14ac:dyDescent="0.3">
      <c r="A945" s="385"/>
      <c r="B945" s="307"/>
      <c r="C945" s="385"/>
      <c r="D945" s="385"/>
      <c r="E945" s="385"/>
      <c r="F945" s="380"/>
      <c r="G945" s="385"/>
      <c r="H945" s="385"/>
      <c r="I945" s="385"/>
      <c r="J945" s="385"/>
    </row>
    <row r="946" spans="1:10" s="273" customFormat="1" x14ac:dyDescent="0.3">
      <c r="A946" s="385"/>
      <c r="B946" s="307"/>
      <c r="C946" s="385"/>
      <c r="D946" s="385"/>
      <c r="E946" s="385"/>
      <c r="F946" s="380"/>
      <c r="G946" s="385"/>
      <c r="H946" s="385"/>
      <c r="I946" s="385"/>
      <c r="J946" s="385"/>
    </row>
    <row r="947" spans="1:10" s="273" customFormat="1" x14ac:dyDescent="0.3">
      <c r="A947" s="385"/>
      <c r="B947" s="307"/>
      <c r="C947" s="385"/>
      <c r="D947" s="385"/>
      <c r="E947" s="385"/>
      <c r="F947" s="380"/>
      <c r="G947" s="385"/>
      <c r="H947" s="385"/>
      <c r="I947" s="385"/>
      <c r="J947" s="385"/>
    </row>
    <row r="948" spans="1:10" s="273" customFormat="1" x14ac:dyDescent="0.3">
      <c r="A948" s="385"/>
      <c r="B948" s="307"/>
      <c r="C948" s="385"/>
      <c r="D948" s="385"/>
      <c r="E948" s="385"/>
      <c r="F948" s="380"/>
      <c r="G948" s="385"/>
      <c r="H948" s="385"/>
      <c r="I948" s="385"/>
      <c r="J948" s="385"/>
    </row>
    <row r="949" spans="1:10" s="273" customFormat="1" x14ac:dyDescent="0.3">
      <c r="A949" s="385"/>
      <c r="B949" s="307"/>
      <c r="C949" s="385"/>
      <c r="D949" s="385"/>
      <c r="E949" s="385"/>
      <c r="F949" s="380"/>
      <c r="G949" s="385"/>
      <c r="H949" s="385"/>
      <c r="I949" s="385"/>
      <c r="J949" s="385"/>
    </row>
    <row r="950" spans="1:10" s="273" customFormat="1" x14ac:dyDescent="0.3">
      <c r="A950" s="385"/>
      <c r="B950" s="307"/>
      <c r="C950" s="385"/>
      <c r="D950" s="385"/>
      <c r="E950" s="385"/>
      <c r="F950" s="380"/>
      <c r="G950" s="385"/>
      <c r="H950" s="385"/>
      <c r="I950" s="385"/>
      <c r="J950" s="385"/>
    </row>
    <row r="951" spans="1:10" s="273" customFormat="1" x14ac:dyDescent="0.3">
      <c r="A951" s="385"/>
      <c r="B951" s="307"/>
      <c r="C951" s="385"/>
      <c r="D951" s="385"/>
      <c r="E951" s="385"/>
      <c r="F951" s="380"/>
      <c r="G951" s="385"/>
      <c r="H951" s="385"/>
      <c r="I951" s="385"/>
      <c r="J951" s="385"/>
    </row>
    <row r="952" spans="1:10" s="273" customFormat="1" x14ac:dyDescent="0.3">
      <c r="A952" s="385"/>
      <c r="B952" s="307"/>
      <c r="C952" s="385"/>
      <c r="D952" s="385"/>
      <c r="E952" s="385"/>
      <c r="F952" s="380"/>
      <c r="G952" s="385"/>
      <c r="H952" s="385"/>
      <c r="I952" s="385"/>
      <c r="J952" s="385"/>
    </row>
    <row r="953" spans="1:10" s="273" customFormat="1" x14ac:dyDescent="0.3">
      <c r="A953" s="385"/>
      <c r="B953" s="307"/>
      <c r="C953" s="385"/>
      <c r="D953" s="385"/>
      <c r="E953" s="385"/>
      <c r="F953" s="380"/>
      <c r="G953" s="385"/>
      <c r="H953" s="385"/>
      <c r="I953" s="385"/>
      <c r="J953" s="385"/>
    </row>
    <row r="954" spans="1:10" s="273" customFormat="1" x14ac:dyDescent="0.3">
      <c r="A954" s="385"/>
      <c r="B954" s="307"/>
      <c r="C954" s="385"/>
      <c r="D954" s="385"/>
      <c r="E954" s="385"/>
      <c r="F954" s="380"/>
      <c r="G954" s="385"/>
      <c r="H954" s="385"/>
      <c r="I954" s="385"/>
      <c r="J954" s="385"/>
    </row>
    <row r="955" spans="1:10" s="273" customFormat="1" x14ac:dyDescent="0.3">
      <c r="A955" s="385"/>
      <c r="B955" s="307"/>
      <c r="C955" s="385"/>
      <c r="D955" s="385"/>
      <c r="E955" s="385"/>
      <c r="F955" s="380"/>
      <c r="G955" s="385"/>
      <c r="H955" s="385"/>
      <c r="I955" s="385"/>
      <c r="J955" s="385"/>
    </row>
    <row r="956" spans="1:10" s="273" customFormat="1" x14ac:dyDescent="0.3">
      <c r="A956" s="385"/>
      <c r="B956" s="307"/>
      <c r="C956" s="385"/>
      <c r="D956" s="385"/>
      <c r="E956" s="385"/>
      <c r="F956" s="380"/>
      <c r="G956" s="385"/>
      <c r="H956" s="385"/>
      <c r="I956" s="385"/>
      <c r="J956" s="385"/>
    </row>
    <row r="957" spans="1:10" s="273" customFormat="1" x14ac:dyDescent="0.3">
      <c r="A957" s="385"/>
      <c r="B957" s="307"/>
      <c r="C957" s="385"/>
      <c r="D957" s="385"/>
      <c r="E957" s="385"/>
      <c r="F957" s="380"/>
      <c r="G957" s="385"/>
      <c r="H957" s="385"/>
      <c r="I957" s="385"/>
      <c r="J957" s="385"/>
    </row>
    <row r="958" spans="1:10" s="273" customFormat="1" x14ac:dyDescent="0.3">
      <c r="A958" s="385"/>
      <c r="B958" s="307"/>
      <c r="C958" s="385"/>
      <c r="D958" s="385"/>
      <c r="E958" s="385"/>
      <c r="F958" s="380"/>
      <c r="G958" s="385"/>
      <c r="H958" s="385"/>
      <c r="I958" s="385"/>
      <c r="J958" s="385"/>
    </row>
    <row r="959" spans="1:10" s="273" customFormat="1" x14ac:dyDescent="0.3">
      <c r="A959" s="385"/>
      <c r="B959" s="307"/>
      <c r="C959" s="385"/>
      <c r="D959" s="385"/>
      <c r="E959" s="385"/>
      <c r="F959" s="380"/>
      <c r="G959" s="385"/>
      <c r="H959" s="385"/>
      <c r="I959" s="385"/>
      <c r="J959" s="385"/>
    </row>
    <row r="960" spans="1:10" s="273" customFormat="1" x14ac:dyDescent="0.3">
      <c r="A960" s="385"/>
      <c r="B960" s="307"/>
      <c r="C960" s="385"/>
      <c r="D960" s="385"/>
      <c r="E960" s="385"/>
      <c r="F960" s="380"/>
      <c r="G960" s="385"/>
      <c r="H960" s="385"/>
      <c r="I960" s="385"/>
      <c r="J960" s="385"/>
    </row>
    <row r="961" spans="1:10" s="273" customFormat="1" x14ac:dyDescent="0.3">
      <c r="A961" s="385"/>
      <c r="B961" s="307"/>
      <c r="C961" s="385"/>
      <c r="D961" s="385"/>
      <c r="E961" s="385"/>
      <c r="F961" s="380"/>
      <c r="G961" s="385"/>
      <c r="H961" s="385"/>
      <c r="I961" s="385"/>
      <c r="J961" s="385"/>
    </row>
    <row r="962" spans="1:10" s="273" customFormat="1" x14ac:dyDescent="0.3">
      <c r="A962" s="385"/>
      <c r="B962" s="307"/>
      <c r="C962" s="385"/>
      <c r="D962" s="385"/>
      <c r="E962" s="385"/>
      <c r="F962" s="380"/>
      <c r="G962" s="385"/>
      <c r="H962" s="385"/>
      <c r="I962" s="385"/>
      <c r="J962" s="385"/>
    </row>
    <row r="963" spans="1:10" s="273" customFormat="1" x14ac:dyDescent="0.3">
      <c r="A963" s="385"/>
      <c r="B963" s="307"/>
      <c r="C963" s="385"/>
      <c r="D963" s="385"/>
      <c r="E963" s="385"/>
      <c r="F963" s="380"/>
      <c r="G963" s="385"/>
      <c r="H963" s="385"/>
      <c r="I963" s="385"/>
      <c r="J963" s="385"/>
    </row>
    <row r="964" spans="1:10" s="273" customFormat="1" x14ac:dyDescent="0.3">
      <c r="A964" s="385"/>
      <c r="B964" s="307"/>
      <c r="C964" s="385"/>
      <c r="D964" s="385"/>
      <c r="E964" s="385"/>
      <c r="F964" s="380"/>
      <c r="G964" s="385"/>
      <c r="H964" s="385"/>
      <c r="I964" s="385"/>
      <c r="J964" s="385"/>
    </row>
    <row r="965" spans="1:10" s="273" customFormat="1" x14ac:dyDescent="0.3">
      <c r="A965" s="385"/>
      <c r="B965" s="307"/>
      <c r="C965" s="385"/>
      <c r="D965" s="385"/>
      <c r="E965" s="385"/>
      <c r="F965" s="380"/>
      <c r="G965" s="385"/>
      <c r="H965" s="385"/>
      <c r="I965" s="385"/>
      <c r="J965" s="385"/>
    </row>
    <row r="966" spans="1:10" s="273" customFormat="1" x14ac:dyDescent="0.3">
      <c r="A966" s="385"/>
      <c r="B966" s="307"/>
      <c r="C966" s="385"/>
      <c r="D966" s="385"/>
      <c r="E966" s="385"/>
      <c r="F966" s="380"/>
      <c r="G966" s="385"/>
      <c r="H966" s="385"/>
      <c r="I966" s="385"/>
      <c r="J966" s="385"/>
    </row>
    <row r="967" spans="1:10" s="273" customFormat="1" x14ac:dyDescent="0.3">
      <c r="A967" s="385"/>
      <c r="B967" s="307"/>
      <c r="C967" s="385"/>
      <c r="D967" s="385"/>
      <c r="E967" s="385"/>
      <c r="F967" s="380"/>
      <c r="G967" s="385"/>
      <c r="H967" s="385"/>
      <c r="I967" s="385"/>
      <c r="J967" s="385"/>
    </row>
    <row r="968" spans="1:10" s="273" customFormat="1" x14ac:dyDescent="0.3">
      <c r="A968" s="385"/>
      <c r="B968" s="307"/>
      <c r="C968" s="385"/>
      <c r="D968" s="385"/>
      <c r="E968" s="385"/>
      <c r="F968" s="380"/>
      <c r="G968" s="385"/>
      <c r="H968" s="385"/>
      <c r="I968" s="385"/>
      <c r="J968" s="385"/>
    </row>
    <row r="969" spans="1:10" s="273" customFormat="1" x14ac:dyDescent="0.3">
      <c r="A969" s="385"/>
      <c r="B969" s="307"/>
      <c r="C969" s="385"/>
      <c r="D969" s="385"/>
      <c r="E969" s="385"/>
      <c r="F969" s="380"/>
      <c r="G969" s="385"/>
      <c r="H969" s="385"/>
      <c r="I969" s="385"/>
      <c r="J969" s="385"/>
    </row>
    <row r="970" spans="1:10" s="273" customFormat="1" x14ac:dyDescent="0.3">
      <c r="A970" s="385"/>
      <c r="B970" s="307"/>
      <c r="C970" s="385"/>
      <c r="D970" s="385"/>
      <c r="E970" s="385"/>
      <c r="F970" s="380"/>
      <c r="G970" s="385"/>
      <c r="H970" s="385"/>
      <c r="I970" s="385"/>
      <c r="J970" s="385"/>
    </row>
    <row r="971" spans="1:10" s="273" customFormat="1" x14ac:dyDescent="0.3">
      <c r="A971" s="385"/>
      <c r="B971" s="307"/>
      <c r="C971" s="385"/>
      <c r="D971" s="385"/>
      <c r="E971" s="385"/>
      <c r="F971" s="380"/>
      <c r="G971" s="385"/>
      <c r="H971" s="385"/>
      <c r="I971" s="385"/>
      <c r="J971" s="385"/>
    </row>
    <row r="972" spans="1:10" s="273" customFormat="1" x14ac:dyDescent="0.3">
      <c r="A972" s="385"/>
      <c r="B972" s="307"/>
      <c r="C972" s="385"/>
      <c r="D972" s="385"/>
      <c r="E972" s="385"/>
      <c r="F972" s="380"/>
      <c r="G972" s="385"/>
      <c r="H972" s="385"/>
      <c r="I972" s="385"/>
      <c r="J972" s="385"/>
    </row>
    <row r="973" spans="1:10" s="273" customFormat="1" x14ac:dyDescent="0.3">
      <c r="A973" s="385"/>
      <c r="B973" s="307"/>
      <c r="C973" s="385"/>
      <c r="D973" s="385"/>
      <c r="E973" s="385"/>
      <c r="F973" s="380"/>
      <c r="G973" s="385"/>
      <c r="H973" s="385"/>
      <c r="I973" s="385"/>
      <c r="J973" s="385"/>
    </row>
    <row r="974" spans="1:10" s="273" customFormat="1" x14ac:dyDescent="0.3">
      <c r="A974" s="385"/>
      <c r="B974" s="307"/>
      <c r="C974" s="385"/>
      <c r="D974" s="385"/>
      <c r="E974" s="385"/>
      <c r="F974" s="380"/>
      <c r="G974" s="385"/>
      <c r="H974" s="385"/>
      <c r="I974" s="385"/>
      <c r="J974" s="385"/>
    </row>
    <row r="975" spans="1:10" s="273" customFormat="1" x14ac:dyDescent="0.3">
      <c r="A975" s="385"/>
      <c r="B975" s="307"/>
      <c r="C975" s="385"/>
      <c r="D975" s="385"/>
      <c r="E975" s="385"/>
      <c r="F975" s="380"/>
      <c r="G975" s="385"/>
      <c r="H975" s="385"/>
      <c r="I975" s="385"/>
      <c r="J975" s="385"/>
    </row>
    <row r="976" spans="1:10" s="273" customFormat="1" x14ac:dyDescent="0.3">
      <c r="A976" s="385"/>
      <c r="B976" s="307"/>
      <c r="C976" s="385"/>
      <c r="D976" s="385"/>
      <c r="E976" s="385"/>
      <c r="F976" s="380"/>
      <c r="G976" s="385"/>
      <c r="H976" s="385"/>
      <c r="I976" s="385"/>
      <c r="J976" s="385"/>
    </row>
    <row r="977" spans="1:10" s="273" customFormat="1" x14ac:dyDescent="0.3">
      <c r="A977" s="385"/>
      <c r="B977" s="307"/>
      <c r="C977" s="385"/>
      <c r="D977" s="385"/>
      <c r="E977" s="385"/>
      <c r="F977" s="380"/>
      <c r="G977" s="385"/>
      <c r="H977" s="385"/>
      <c r="I977" s="385"/>
      <c r="J977" s="385"/>
    </row>
    <row r="978" spans="1:10" s="273" customFormat="1" x14ac:dyDescent="0.3">
      <c r="A978" s="385"/>
      <c r="B978" s="307"/>
      <c r="C978" s="385"/>
      <c r="D978" s="385"/>
      <c r="E978" s="385"/>
      <c r="F978" s="380"/>
      <c r="G978" s="385"/>
      <c r="H978" s="385"/>
      <c r="I978" s="385"/>
      <c r="J978" s="385"/>
    </row>
    <row r="979" spans="1:10" s="273" customFormat="1" x14ac:dyDescent="0.3">
      <c r="A979" s="385"/>
      <c r="B979" s="307"/>
      <c r="C979" s="385"/>
      <c r="D979" s="385"/>
      <c r="E979" s="385"/>
      <c r="F979" s="380"/>
      <c r="G979" s="385"/>
      <c r="H979" s="385"/>
      <c r="I979" s="385"/>
      <c r="J979" s="385"/>
    </row>
    <row r="980" spans="1:10" s="273" customFormat="1" x14ac:dyDescent="0.3">
      <c r="A980" s="385"/>
      <c r="B980" s="307"/>
      <c r="C980" s="385"/>
      <c r="D980" s="385"/>
      <c r="E980" s="385"/>
      <c r="F980" s="380"/>
      <c r="G980" s="385"/>
      <c r="H980" s="385"/>
      <c r="I980" s="385"/>
      <c r="J980" s="385"/>
    </row>
    <row r="981" spans="1:10" s="273" customFormat="1" x14ac:dyDescent="0.3">
      <c r="A981" s="385"/>
      <c r="B981" s="307"/>
      <c r="C981" s="385"/>
      <c r="D981" s="385"/>
      <c r="E981" s="385"/>
      <c r="F981" s="380"/>
      <c r="G981" s="385"/>
      <c r="H981" s="385"/>
      <c r="I981" s="385"/>
      <c r="J981" s="385"/>
    </row>
    <row r="982" spans="1:10" s="273" customFormat="1" x14ac:dyDescent="0.3">
      <c r="A982" s="385"/>
      <c r="B982" s="307"/>
      <c r="C982" s="385"/>
      <c r="D982" s="385"/>
      <c r="E982" s="385"/>
      <c r="F982" s="380"/>
      <c r="G982" s="385"/>
      <c r="H982" s="385"/>
      <c r="I982" s="385"/>
      <c r="J982" s="385"/>
    </row>
    <row r="983" spans="1:10" s="273" customFormat="1" x14ac:dyDescent="0.3">
      <c r="A983" s="385"/>
      <c r="B983" s="307"/>
      <c r="C983" s="385"/>
      <c r="D983" s="385"/>
      <c r="E983" s="385"/>
      <c r="F983" s="380"/>
      <c r="G983" s="385"/>
      <c r="H983" s="385"/>
      <c r="I983" s="385"/>
      <c r="J983" s="385"/>
    </row>
    <row r="984" spans="1:10" s="273" customFormat="1" x14ac:dyDescent="0.3">
      <c r="A984" s="385"/>
      <c r="B984" s="307"/>
      <c r="C984" s="385"/>
      <c r="D984" s="385"/>
      <c r="E984" s="385"/>
      <c r="F984" s="380"/>
      <c r="G984" s="385"/>
      <c r="H984" s="385"/>
      <c r="I984" s="385"/>
      <c r="J984" s="385"/>
    </row>
    <row r="985" spans="1:10" s="273" customFormat="1" x14ac:dyDescent="0.3">
      <c r="A985" s="385"/>
      <c r="B985" s="307"/>
      <c r="C985" s="385"/>
      <c r="D985" s="385"/>
      <c r="E985" s="385"/>
      <c r="F985" s="380"/>
      <c r="G985" s="385"/>
      <c r="H985" s="385"/>
      <c r="I985" s="385"/>
      <c r="J985" s="385"/>
    </row>
    <row r="986" spans="1:10" s="273" customFormat="1" x14ac:dyDescent="0.3">
      <c r="A986" s="385"/>
      <c r="B986" s="307"/>
      <c r="C986" s="385"/>
      <c r="D986" s="385"/>
      <c r="E986" s="385"/>
      <c r="F986" s="380"/>
      <c r="G986" s="385"/>
      <c r="H986" s="385"/>
      <c r="I986" s="385"/>
      <c r="J986" s="385"/>
    </row>
    <row r="987" spans="1:10" s="273" customFormat="1" x14ac:dyDescent="0.3">
      <c r="A987" s="385"/>
      <c r="B987" s="307"/>
      <c r="C987" s="385"/>
      <c r="D987" s="385"/>
      <c r="E987" s="385"/>
      <c r="F987" s="380"/>
      <c r="G987" s="385"/>
      <c r="H987" s="385"/>
      <c r="I987" s="385"/>
      <c r="J987" s="385"/>
    </row>
    <row r="988" spans="1:10" s="273" customFormat="1" x14ac:dyDescent="0.3">
      <c r="A988" s="385"/>
      <c r="B988" s="307"/>
      <c r="C988" s="385"/>
      <c r="D988" s="385"/>
      <c r="E988" s="385"/>
      <c r="F988" s="380"/>
      <c r="G988" s="385"/>
      <c r="H988" s="385"/>
      <c r="I988" s="385"/>
      <c r="J988" s="385"/>
    </row>
    <row r="989" spans="1:10" s="273" customFormat="1" x14ac:dyDescent="0.3">
      <c r="A989" s="385"/>
      <c r="B989" s="307"/>
      <c r="C989" s="385"/>
      <c r="D989" s="385"/>
      <c r="E989" s="385"/>
      <c r="F989" s="380"/>
      <c r="G989" s="385"/>
      <c r="H989" s="385"/>
      <c r="I989" s="385"/>
      <c r="J989" s="385"/>
    </row>
    <row r="990" spans="1:10" s="273" customFormat="1" x14ac:dyDescent="0.3">
      <c r="A990" s="385"/>
      <c r="B990" s="307"/>
      <c r="C990" s="385"/>
      <c r="D990" s="385"/>
      <c r="E990" s="385"/>
      <c r="F990" s="380"/>
      <c r="G990" s="385"/>
      <c r="H990" s="385"/>
      <c r="I990" s="385"/>
      <c r="J990" s="385"/>
    </row>
    <row r="991" spans="1:10" s="273" customFormat="1" x14ac:dyDescent="0.3">
      <c r="A991" s="385"/>
      <c r="B991" s="307"/>
      <c r="C991" s="385"/>
      <c r="D991" s="385"/>
      <c r="E991" s="385"/>
      <c r="F991" s="380"/>
      <c r="G991" s="385"/>
      <c r="H991" s="385"/>
      <c r="I991" s="385"/>
      <c r="J991" s="385"/>
    </row>
    <row r="992" spans="1:10" s="273" customFormat="1" x14ac:dyDescent="0.3">
      <c r="A992" s="385"/>
      <c r="B992" s="307"/>
      <c r="C992" s="385"/>
      <c r="D992" s="385"/>
      <c r="E992" s="385"/>
      <c r="F992" s="380"/>
      <c r="G992" s="385"/>
      <c r="H992" s="385"/>
      <c r="I992" s="385"/>
      <c r="J992" s="385"/>
    </row>
    <row r="993" spans="1:10" s="273" customFormat="1" x14ac:dyDescent="0.3">
      <c r="A993" s="385"/>
      <c r="B993" s="307"/>
      <c r="C993" s="385"/>
      <c r="D993" s="385"/>
      <c r="E993" s="385"/>
      <c r="F993" s="380"/>
      <c r="G993" s="385"/>
      <c r="H993" s="385"/>
      <c r="I993" s="385"/>
      <c r="J993" s="385"/>
    </row>
    <row r="994" spans="1:10" s="273" customFormat="1" x14ac:dyDescent="0.3">
      <c r="A994" s="385"/>
      <c r="B994" s="307"/>
      <c r="C994" s="385"/>
      <c r="D994" s="385"/>
      <c r="E994" s="385"/>
      <c r="F994" s="380"/>
      <c r="G994" s="385"/>
      <c r="H994" s="385"/>
      <c r="I994" s="385"/>
      <c r="J994" s="385"/>
    </row>
    <row r="995" spans="1:10" s="273" customFormat="1" x14ac:dyDescent="0.3">
      <c r="A995" s="385"/>
      <c r="B995" s="307"/>
      <c r="C995" s="385"/>
      <c r="D995" s="385"/>
      <c r="E995" s="385"/>
      <c r="F995" s="380"/>
      <c r="G995" s="385"/>
      <c r="H995" s="385"/>
      <c r="I995" s="385"/>
      <c r="J995" s="385"/>
    </row>
    <row r="996" spans="1:10" s="273" customFormat="1" x14ac:dyDescent="0.3">
      <c r="A996" s="385"/>
      <c r="B996" s="307"/>
      <c r="C996" s="385"/>
      <c r="D996" s="385"/>
      <c r="E996" s="385"/>
      <c r="F996" s="380"/>
      <c r="G996" s="385"/>
      <c r="H996" s="385"/>
      <c r="I996" s="385"/>
      <c r="J996" s="385"/>
    </row>
    <row r="997" spans="1:10" s="273" customFormat="1" x14ac:dyDescent="0.3">
      <c r="A997" s="385"/>
      <c r="B997" s="307"/>
      <c r="C997" s="385"/>
      <c r="D997" s="385"/>
      <c r="E997" s="385"/>
      <c r="F997" s="380"/>
      <c r="G997" s="385"/>
      <c r="H997" s="385"/>
      <c r="I997" s="385"/>
      <c r="J997" s="385"/>
    </row>
    <row r="998" spans="1:10" s="273" customFormat="1" x14ac:dyDescent="0.3">
      <c r="A998" s="385"/>
      <c r="B998" s="307"/>
      <c r="C998" s="385"/>
      <c r="D998" s="385"/>
      <c r="E998" s="385"/>
      <c r="F998" s="380"/>
      <c r="G998" s="385"/>
      <c r="H998" s="385"/>
      <c r="I998" s="385"/>
      <c r="J998" s="385"/>
    </row>
    <row r="999" spans="1:10" s="273" customFormat="1" x14ac:dyDescent="0.3">
      <c r="A999" s="385"/>
      <c r="B999" s="307"/>
      <c r="C999" s="385"/>
      <c r="D999" s="385"/>
      <c r="E999" s="385"/>
      <c r="F999" s="380"/>
      <c r="G999" s="385"/>
      <c r="H999" s="385"/>
      <c r="I999" s="385"/>
      <c r="J999" s="385"/>
    </row>
    <row r="1000" spans="1:10" s="273" customFormat="1" x14ac:dyDescent="0.3">
      <c r="A1000" s="385"/>
      <c r="B1000" s="307"/>
      <c r="C1000" s="385"/>
      <c r="D1000" s="385"/>
      <c r="E1000" s="385"/>
      <c r="F1000" s="380"/>
      <c r="G1000" s="385"/>
      <c r="H1000" s="385"/>
      <c r="I1000" s="385"/>
      <c r="J1000" s="385"/>
    </row>
    <row r="1001" spans="1:10" s="273" customFormat="1" x14ac:dyDescent="0.3">
      <c r="A1001" s="385"/>
      <c r="B1001" s="307"/>
      <c r="C1001" s="385"/>
      <c r="D1001" s="385"/>
      <c r="E1001" s="385"/>
      <c r="F1001" s="380"/>
      <c r="G1001" s="385"/>
      <c r="H1001" s="385"/>
      <c r="I1001" s="385"/>
      <c r="J1001" s="385"/>
    </row>
    <row r="1002" spans="1:10" s="273" customFormat="1" x14ac:dyDescent="0.3">
      <c r="A1002" s="385"/>
      <c r="B1002" s="307"/>
      <c r="C1002" s="385"/>
      <c r="D1002" s="385"/>
      <c r="E1002" s="385"/>
      <c r="F1002" s="380"/>
      <c r="G1002" s="385"/>
      <c r="H1002" s="385"/>
      <c r="I1002" s="385"/>
      <c r="J1002" s="385"/>
    </row>
    <row r="1003" spans="1:10" s="273" customFormat="1" x14ac:dyDescent="0.3">
      <c r="A1003" s="385"/>
      <c r="B1003" s="307"/>
      <c r="C1003" s="385"/>
      <c r="D1003" s="385"/>
      <c r="E1003" s="385"/>
      <c r="F1003" s="380"/>
      <c r="G1003" s="385"/>
      <c r="H1003" s="385"/>
      <c r="I1003" s="385"/>
      <c r="J1003" s="385"/>
    </row>
    <row r="1004" spans="1:10" s="273" customFormat="1" x14ac:dyDescent="0.3">
      <c r="A1004" s="385"/>
      <c r="B1004" s="307"/>
      <c r="C1004" s="385"/>
      <c r="D1004" s="385"/>
      <c r="E1004" s="385"/>
      <c r="F1004" s="380"/>
      <c r="G1004" s="385"/>
      <c r="H1004" s="385"/>
      <c r="I1004" s="385"/>
      <c r="J1004" s="385"/>
    </row>
    <row r="1005" spans="1:10" s="273" customFormat="1" x14ac:dyDescent="0.3">
      <c r="A1005" s="385"/>
      <c r="B1005" s="307"/>
      <c r="C1005" s="385"/>
      <c r="D1005" s="385"/>
      <c r="E1005" s="385"/>
      <c r="F1005" s="380"/>
      <c r="G1005" s="385"/>
      <c r="H1005" s="385"/>
      <c r="I1005" s="385"/>
      <c r="J1005" s="385"/>
    </row>
    <row r="1006" spans="1:10" s="273" customFormat="1" x14ac:dyDescent="0.3">
      <c r="A1006" s="385"/>
      <c r="B1006" s="307"/>
      <c r="C1006" s="385"/>
      <c r="D1006" s="385"/>
      <c r="E1006" s="385"/>
      <c r="F1006" s="380"/>
      <c r="G1006" s="385"/>
      <c r="H1006" s="385"/>
      <c r="I1006" s="385"/>
      <c r="J1006" s="385"/>
    </row>
    <row r="1007" spans="1:10" s="273" customFormat="1" x14ac:dyDescent="0.3">
      <c r="A1007" s="385"/>
      <c r="B1007" s="307"/>
      <c r="C1007" s="385"/>
      <c r="D1007" s="385"/>
      <c r="E1007" s="385"/>
      <c r="F1007" s="380"/>
      <c r="G1007" s="385"/>
      <c r="H1007" s="385"/>
      <c r="I1007" s="385"/>
      <c r="J1007" s="385"/>
    </row>
    <row r="1008" spans="1:10" s="273" customFormat="1" x14ac:dyDescent="0.3">
      <c r="A1008" s="385"/>
      <c r="B1008" s="307"/>
      <c r="C1008" s="385"/>
      <c r="D1008" s="385"/>
      <c r="E1008" s="385"/>
      <c r="F1008" s="380"/>
      <c r="G1008" s="385"/>
      <c r="H1008" s="385"/>
      <c r="I1008" s="385"/>
      <c r="J1008" s="385"/>
    </row>
    <row r="1009" spans="1:10" s="273" customFormat="1" x14ac:dyDescent="0.3">
      <c r="A1009" s="385"/>
      <c r="B1009" s="307"/>
      <c r="C1009" s="385"/>
      <c r="D1009" s="385"/>
      <c r="E1009" s="385"/>
      <c r="F1009" s="380"/>
      <c r="G1009" s="385"/>
      <c r="H1009" s="385"/>
      <c r="I1009" s="385"/>
      <c r="J1009" s="385"/>
    </row>
    <row r="1010" spans="1:10" s="273" customFormat="1" x14ac:dyDescent="0.3">
      <c r="A1010" s="385"/>
      <c r="B1010" s="307"/>
      <c r="C1010" s="385"/>
      <c r="D1010" s="385"/>
      <c r="E1010" s="385"/>
      <c r="F1010" s="380"/>
      <c r="G1010" s="385"/>
      <c r="H1010" s="385"/>
      <c r="I1010" s="385"/>
      <c r="J1010" s="385"/>
    </row>
    <row r="1011" spans="1:10" s="273" customFormat="1" x14ac:dyDescent="0.3">
      <c r="A1011" s="385"/>
      <c r="B1011" s="307"/>
      <c r="C1011" s="385"/>
      <c r="D1011" s="385"/>
      <c r="E1011" s="385"/>
      <c r="F1011" s="380"/>
      <c r="G1011" s="385"/>
      <c r="H1011" s="385"/>
      <c r="I1011" s="385"/>
      <c r="J1011" s="385"/>
    </row>
    <row r="1012" spans="1:10" s="273" customFormat="1" x14ac:dyDescent="0.3">
      <c r="A1012" s="385"/>
      <c r="B1012" s="307"/>
      <c r="C1012" s="385"/>
      <c r="D1012" s="385"/>
      <c r="E1012" s="385"/>
      <c r="F1012" s="380"/>
      <c r="G1012" s="385"/>
      <c r="H1012" s="385"/>
      <c r="I1012" s="385"/>
      <c r="J1012" s="385"/>
    </row>
    <row r="1013" spans="1:10" s="273" customFormat="1" x14ac:dyDescent="0.3">
      <c r="A1013" s="385"/>
      <c r="B1013" s="307"/>
      <c r="C1013" s="385"/>
      <c r="D1013" s="385"/>
      <c r="E1013" s="385"/>
      <c r="F1013" s="380"/>
      <c r="G1013" s="385"/>
      <c r="H1013" s="385"/>
      <c r="I1013" s="385"/>
      <c r="J1013" s="385"/>
    </row>
    <row r="1014" spans="1:10" s="273" customFormat="1" x14ac:dyDescent="0.3">
      <c r="A1014" s="385"/>
      <c r="B1014" s="307"/>
      <c r="C1014" s="385"/>
      <c r="D1014" s="385"/>
      <c r="E1014" s="385"/>
      <c r="F1014" s="380"/>
      <c r="G1014" s="385"/>
      <c r="H1014" s="385"/>
      <c r="I1014" s="385"/>
      <c r="J1014" s="385"/>
    </row>
    <row r="1015" spans="1:10" s="273" customFormat="1" x14ac:dyDescent="0.3">
      <c r="A1015" s="385"/>
      <c r="B1015" s="307"/>
      <c r="C1015" s="385"/>
      <c r="D1015" s="385"/>
      <c r="E1015" s="385"/>
      <c r="F1015" s="380"/>
      <c r="G1015" s="385"/>
      <c r="H1015" s="385"/>
      <c r="I1015" s="385"/>
      <c r="J1015" s="385"/>
    </row>
    <row r="1016" spans="1:10" s="273" customFormat="1" x14ac:dyDescent="0.3">
      <c r="A1016" s="385"/>
      <c r="B1016" s="307"/>
      <c r="C1016" s="385"/>
      <c r="D1016" s="385"/>
      <c r="E1016" s="385"/>
      <c r="F1016" s="380"/>
      <c r="G1016" s="385"/>
      <c r="H1016" s="385"/>
      <c r="I1016" s="385"/>
      <c r="J1016" s="385"/>
    </row>
    <row r="1017" spans="1:10" s="273" customFormat="1" x14ac:dyDescent="0.3">
      <c r="A1017" s="385"/>
      <c r="B1017" s="307"/>
      <c r="C1017" s="385"/>
      <c r="D1017" s="385"/>
      <c r="E1017" s="385"/>
      <c r="F1017" s="380"/>
      <c r="G1017" s="385"/>
      <c r="H1017" s="385"/>
      <c r="I1017" s="385"/>
      <c r="J1017" s="385"/>
    </row>
    <row r="1018" spans="1:10" s="273" customFormat="1" x14ac:dyDescent="0.3">
      <c r="A1018" s="385"/>
      <c r="B1018" s="307"/>
      <c r="C1018" s="385"/>
      <c r="D1018" s="385"/>
      <c r="E1018" s="385"/>
      <c r="F1018" s="380"/>
      <c r="G1018" s="385"/>
      <c r="H1018" s="385"/>
      <c r="I1018" s="385"/>
      <c r="J1018" s="385"/>
    </row>
    <row r="1019" spans="1:10" s="273" customFormat="1" x14ac:dyDescent="0.3">
      <c r="A1019" s="385"/>
      <c r="B1019" s="307"/>
      <c r="C1019" s="385"/>
      <c r="D1019" s="385"/>
      <c r="E1019" s="385"/>
      <c r="F1019" s="380"/>
      <c r="G1019" s="385"/>
      <c r="H1019" s="385"/>
      <c r="I1019" s="385"/>
      <c r="J1019" s="385"/>
    </row>
    <row r="1020" spans="1:10" s="273" customFormat="1" x14ac:dyDescent="0.3">
      <c r="A1020" s="385"/>
      <c r="B1020" s="307"/>
      <c r="C1020" s="385"/>
      <c r="D1020" s="385"/>
      <c r="E1020" s="385"/>
      <c r="F1020" s="380"/>
      <c r="G1020" s="385"/>
      <c r="H1020" s="385"/>
      <c r="I1020" s="385"/>
      <c r="J1020" s="385"/>
    </row>
    <row r="1021" spans="1:10" s="273" customFormat="1" x14ac:dyDescent="0.3">
      <c r="A1021" s="385"/>
      <c r="B1021" s="307"/>
      <c r="C1021" s="385"/>
      <c r="D1021" s="385"/>
      <c r="E1021" s="385"/>
      <c r="F1021" s="380"/>
      <c r="G1021" s="385"/>
      <c r="H1021" s="385"/>
      <c r="I1021" s="385"/>
      <c r="J1021" s="385"/>
    </row>
    <row r="1022" spans="1:10" s="273" customFormat="1" x14ac:dyDescent="0.3">
      <c r="A1022" s="385"/>
      <c r="B1022" s="307"/>
      <c r="C1022" s="385"/>
      <c r="D1022" s="385"/>
      <c r="E1022" s="385"/>
      <c r="F1022" s="380"/>
      <c r="G1022" s="385"/>
      <c r="H1022" s="385"/>
      <c r="I1022" s="385"/>
      <c r="J1022" s="385"/>
    </row>
    <row r="1023" spans="1:10" s="273" customFormat="1" x14ac:dyDescent="0.3">
      <c r="A1023" s="385"/>
      <c r="B1023" s="307"/>
      <c r="C1023" s="385"/>
      <c r="D1023" s="385"/>
      <c r="E1023" s="385"/>
      <c r="F1023" s="380"/>
      <c r="G1023" s="385"/>
      <c r="H1023" s="385"/>
      <c r="I1023" s="385"/>
      <c r="J1023" s="385"/>
    </row>
    <row r="1024" spans="1:10" s="273" customFormat="1" x14ac:dyDescent="0.3">
      <c r="A1024" s="385"/>
      <c r="B1024" s="307"/>
      <c r="C1024" s="385"/>
      <c r="D1024" s="385"/>
      <c r="E1024" s="385"/>
      <c r="F1024" s="380"/>
      <c r="G1024" s="385"/>
      <c r="H1024" s="385"/>
      <c r="I1024" s="385"/>
      <c r="J1024" s="385"/>
    </row>
    <row r="1025" spans="1:10" s="273" customFormat="1" x14ac:dyDescent="0.3">
      <c r="A1025" s="385"/>
      <c r="B1025" s="307"/>
      <c r="C1025" s="385"/>
      <c r="D1025" s="385"/>
      <c r="E1025" s="385"/>
      <c r="F1025" s="380"/>
      <c r="G1025" s="385"/>
      <c r="H1025" s="385"/>
      <c r="I1025" s="385"/>
      <c r="J1025" s="385"/>
    </row>
    <row r="1026" spans="1:10" s="273" customFormat="1" x14ac:dyDescent="0.3">
      <c r="A1026" s="385"/>
      <c r="B1026" s="307"/>
      <c r="C1026" s="385"/>
      <c r="D1026" s="385"/>
      <c r="E1026" s="385"/>
      <c r="F1026" s="380"/>
      <c r="G1026" s="385"/>
      <c r="H1026" s="385"/>
      <c r="I1026" s="385"/>
      <c r="J1026" s="385"/>
    </row>
    <row r="1027" spans="1:10" s="273" customFormat="1" x14ac:dyDescent="0.3">
      <c r="A1027" s="385"/>
      <c r="B1027" s="307"/>
      <c r="C1027" s="385"/>
      <c r="D1027" s="385"/>
      <c r="E1027" s="385"/>
      <c r="F1027" s="380"/>
      <c r="G1027" s="385"/>
      <c r="H1027" s="385"/>
      <c r="I1027" s="385"/>
      <c r="J1027" s="385"/>
    </row>
    <row r="1028" spans="1:10" s="273" customFormat="1" x14ac:dyDescent="0.3">
      <c r="A1028" s="385"/>
      <c r="B1028" s="307"/>
      <c r="C1028" s="385"/>
      <c r="D1028" s="385"/>
      <c r="E1028" s="385"/>
      <c r="F1028" s="380"/>
      <c r="G1028" s="385"/>
      <c r="H1028" s="385"/>
      <c r="I1028" s="385"/>
      <c r="J1028" s="385"/>
    </row>
    <row r="1029" spans="1:10" s="273" customFormat="1" x14ac:dyDescent="0.3">
      <c r="A1029" s="385"/>
      <c r="B1029" s="307"/>
      <c r="C1029" s="385"/>
      <c r="D1029" s="385"/>
      <c r="E1029" s="385"/>
      <c r="F1029" s="380"/>
      <c r="G1029" s="385"/>
      <c r="H1029" s="385"/>
      <c r="I1029" s="385"/>
      <c r="J1029" s="385"/>
    </row>
    <row r="1030" spans="1:10" s="273" customFormat="1" x14ac:dyDescent="0.3">
      <c r="A1030" s="385"/>
      <c r="B1030" s="307"/>
      <c r="C1030" s="385"/>
      <c r="D1030" s="385"/>
      <c r="E1030" s="385"/>
      <c r="F1030" s="380"/>
      <c r="G1030" s="385"/>
      <c r="H1030" s="385"/>
      <c r="I1030" s="385"/>
      <c r="J1030" s="385"/>
    </row>
    <row r="1031" spans="1:10" s="273" customFormat="1" x14ac:dyDescent="0.3">
      <c r="A1031" s="385"/>
      <c r="B1031" s="307"/>
      <c r="C1031" s="385"/>
      <c r="D1031" s="385"/>
      <c r="E1031" s="385"/>
      <c r="F1031" s="380"/>
      <c r="G1031" s="385"/>
      <c r="H1031" s="385"/>
      <c r="I1031" s="385"/>
      <c r="J1031" s="385"/>
    </row>
    <row r="1032" spans="1:10" s="273" customFormat="1" x14ac:dyDescent="0.3">
      <c r="A1032" s="385"/>
      <c r="B1032" s="307"/>
      <c r="C1032" s="385"/>
      <c r="D1032" s="385"/>
      <c r="E1032" s="385"/>
      <c r="F1032" s="380"/>
      <c r="G1032" s="385"/>
      <c r="H1032" s="385"/>
      <c r="I1032" s="385"/>
      <c r="J1032" s="385"/>
    </row>
    <row r="1033" spans="1:10" s="273" customFormat="1" x14ac:dyDescent="0.3">
      <c r="A1033" s="385"/>
      <c r="B1033" s="307"/>
      <c r="C1033" s="385"/>
      <c r="D1033" s="385"/>
      <c r="E1033" s="385"/>
      <c r="F1033" s="380"/>
      <c r="G1033" s="385"/>
      <c r="H1033" s="385"/>
      <c r="I1033" s="385"/>
      <c r="J1033" s="385"/>
    </row>
    <row r="1034" spans="1:10" s="273" customFormat="1" x14ac:dyDescent="0.3">
      <c r="A1034" s="385"/>
      <c r="B1034" s="307"/>
      <c r="C1034" s="385"/>
      <c r="D1034" s="385"/>
      <c r="E1034" s="385"/>
      <c r="F1034" s="380"/>
      <c r="G1034" s="385"/>
      <c r="H1034" s="385"/>
      <c r="I1034" s="385"/>
      <c r="J1034" s="385"/>
    </row>
    <row r="1035" spans="1:10" s="273" customFormat="1" x14ac:dyDescent="0.3">
      <c r="A1035" s="385"/>
      <c r="B1035" s="307"/>
      <c r="C1035" s="385"/>
      <c r="D1035" s="385"/>
      <c r="E1035" s="385"/>
      <c r="F1035" s="380"/>
      <c r="G1035" s="385"/>
      <c r="H1035" s="385"/>
      <c r="I1035" s="385"/>
      <c r="J1035" s="385"/>
    </row>
    <row r="1036" spans="1:10" s="273" customFormat="1" x14ac:dyDescent="0.3">
      <c r="A1036" s="385"/>
      <c r="B1036" s="307"/>
      <c r="C1036" s="385"/>
      <c r="D1036" s="385"/>
      <c r="E1036" s="385"/>
      <c r="F1036" s="380"/>
      <c r="G1036" s="385"/>
      <c r="H1036" s="385"/>
      <c r="I1036" s="385"/>
      <c r="J1036" s="385"/>
    </row>
    <row r="1037" spans="1:10" s="273" customFormat="1" x14ac:dyDescent="0.3">
      <c r="A1037" s="385"/>
      <c r="B1037" s="307"/>
      <c r="C1037" s="385"/>
      <c r="D1037" s="385"/>
      <c r="E1037" s="385"/>
      <c r="F1037" s="380"/>
      <c r="G1037" s="385"/>
      <c r="H1037" s="385"/>
      <c r="I1037" s="385"/>
      <c r="J1037" s="385"/>
    </row>
    <row r="1038" spans="1:10" s="273" customFormat="1" x14ac:dyDescent="0.3">
      <c r="A1038" s="385"/>
      <c r="B1038" s="307"/>
      <c r="C1038" s="385"/>
      <c r="D1038" s="385"/>
      <c r="E1038" s="385"/>
      <c r="F1038" s="380"/>
      <c r="G1038" s="385"/>
      <c r="H1038" s="385"/>
      <c r="I1038" s="385"/>
      <c r="J1038" s="385"/>
    </row>
    <row r="1039" spans="1:10" s="273" customFormat="1" x14ac:dyDescent="0.3">
      <c r="A1039" s="385"/>
      <c r="B1039" s="307"/>
      <c r="C1039" s="385"/>
      <c r="D1039" s="385"/>
      <c r="E1039" s="385"/>
      <c r="F1039" s="380"/>
      <c r="G1039" s="385"/>
      <c r="H1039" s="385"/>
      <c r="I1039" s="385"/>
      <c r="J1039" s="385"/>
    </row>
    <row r="1040" spans="1:10" s="273" customFormat="1" x14ac:dyDescent="0.3">
      <c r="A1040" s="385"/>
      <c r="B1040" s="307"/>
      <c r="C1040" s="385"/>
      <c r="D1040" s="385"/>
      <c r="E1040" s="385"/>
      <c r="F1040" s="380"/>
      <c r="G1040" s="385"/>
      <c r="H1040" s="385"/>
      <c r="I1040" s="385"/>
      <c r="J1040" s="385"/>
    </row>
    <row r="1041" spans="1:10" s="273" customFormat="1" x14ac:dyDescent="0.3">
      <c r="A1041" s="385"/>
      <c r="B1041" s="307"/>
      <c r="C1041" s="385"/>
      <c r="D1041" s="385"/>
      <c r="E1041" s="385"/>
      <c r="F1041" s="380"/>
      <c r="G1041" s="385"/>
      <c r="H1041" s="385"/>
      <c r="I1041" s="385"/>
      <c r="J1041" s="385"/>
    </row>
    <row r="1042" spans="1:10" s="273" customFormat="1" x14ac:dyDescent="0.3">
      <c r="A1042" s="385"/>
      <c r="B1042" s="307"/>
      <c r="C1042" s="385"/>
      <c r="D1042" s="385"/>
      <c r="E1042" s="385"/>
      <c r="F1042" s="380"/>
      <c r="G1042" s="385"/>
      <c r="H1042" s="385"/>
      <c r="I1042" s="385"/>
      <c r="J1042" s="385"/>
    </row>
    <row r="1043" spans="1:10" s="273" customFormat="1" x14ac:dyDescent="0.3">
      <c r="A1043" s="385"/>
      <c r="B1043" s="307"/>
      <c r="C1043" s="385"/>
      <c r="D1043" s="385"/>
      <c r="E1043" s="385"/>
      <c r="F1043" s="380"/>
      <c r="G1043" s="385"/>
      <c r="H1043" s="385"/>
      <c r="I1043" s="385"/>
      <c r="J1043" s="385"/>
    </row>
    <row r="1044" spans="1:10" s="273" customFormat="1" x14ac:dyDescent="0.3">
      <c r="A1044" s="385"/>
      <c r="B1044" s="307"/>
      <c r="C1044" s="385"/>
      <c r="D1044" s="385"/>
      <c r="E1044" s="385"/>
      <c r="F1044" s="380"/>
      <c r="G1044" s="385"/>
      <c r="H1044" s="385"/>
      <c r="I1044" s="385"/>
      <c r="J1044" s="385"/>
    </row>
    <row r="1045" spans="1:10" s="273" customFormat="1" x14ac:dyDescent="0.3">
      <c r="A1045" s="385"/>
      <c r="B1045" s="307"/>
      <c r="C1045" s="385"/>
      <c r="D1045" s="385"/>
      <c r="E1045" s="385"/>
      <c r="F1045" s="380"/>
      <c r="G1045" s="385"/>
      <c r="H1045" s="385"/>
      <c r="I1045" s="385"/>
      <c r="J1045" s="385"/>
    </row>
    <row r="1046" spans="1:10" s="273" customFormat="1" x14ac:dyDescent="0.3">
      <c r="A1046" s="385"/>
      <c r="B1046" s="307"/>
      <c r="C1046" s="385"/>
      <c r="D1046" s="385"/>
      <c r="E1046" s="385"/>
      <c r="F1046" s="380"/>
      <c r="G1046" s="385"/>
      <c r="H1046" s="385"/>
      <c r="I1046" s="385"/>
      <c r="J1046" s="385"/>
    </row>
    <row r="1047" spans="1:10" s="273" customFormat="1" x14ac:dyDescent="0.3">
      <c r="A1047" s="385"/>
      <c r="B1047" s="307"/>
      <c r="C1047" s="385"/>
      <c r="D1047" s="385"/>
      <c r="E1047" s="385"/>
      <c r="F1047" s="380"/>
      <c r="G1047" s="385"/>
      <c r="H1047" s="385"/>
      <c r="I1047" s="385"/>
      <c r="J1047" s="385"/>
    </row>
    <row r="1048" spans="1:10" s="273" customFormat="1" x14ac:dyDescent="0.3">
      <c r="A1048" s="385"/>
      <c r="B1048" s="307"/>
      <c r="C1048" s="385"/>
      <c r="D1048" s="385"/>
      <c r="E1048" s="385"/>
      <c r="F1048" s="380"/>
      <c r="G1048" s="385"/>
      <c r="H1048" s="385"/>
      <c r="I1048" s="385"/>
      <c r="J1048" s="385"/>
    </row>
    <row r="1049" spans="1:10" s="273" customFormat="1" x14ac:dyDescent="0.3">
      <c r="A1049" s="385"/>
      <c r="B1049" s="307"/>
      <c r="C1049" s="385"/>
      <c r="D1049" s="385"/>
      <c r="E1049" s="385"/>
      <c r="F1049" s="380"/>
      <c r="G1049" s="385"/>
      <c r="H1049" s="385"/>
      <c r="I1049" s="385"/>
      <c r="J1049" s="385"/>
    </row>
    <row r="1050" spans="1:10" s="273" customFormat="1" x14ac:dyDescent="0.3">
      <c r="A1050" s="385"/>
      <c r="B1050" s="307"/>
      <c r="C1050" s="385"/>
      <c r="D1050" s="385"/>
      <c r="E1050" s="385"/>
      <c r="F1050" s="380"/>
      <c r="G1050" s="385"/>
      <c r="H1050" s="385"/>
      <c r="I1050" s="385"/>
      <c r="J1050" s="385"/>
    </row>
    <row r="1051" spans="1:10" s="273" customFormat="1" x14ac:dyDescent="0.3">
      <c r="A1051" s="385"/>
      <c r="B1051" s="307"/>
      <c r="C1051" s="385"/>
      <c r="D1051" s="385"/>
      <c r="E1051" s="385"/>
      <c r="F1051" s="380"/>
      <c r="G1051" s="385"/>
      <c r="H1051" s="385"/>
      <c r="I1051" s="385"/>
      <c r="J1051" s="385"/>
    </row>
    <row r="1052" spans="1:10" s="273" customFormat="1" x14ac:dyDescent="0.3">
      <c r="A1052" s="385"/>
      <c r="B1052" s="307"/>
      <c r="C1052" s="385"/>
      <c r="D1052" s="385"/>
      <c r="E1052" s="385"/>
      <c r="F1052" s="380"/>
      <c r="G1052" s="385"/>
      <c r="H1052" s="385"/>
      <c r="I1052" s="385"/>
      <c r="J1052" s="385"/>
    </row>
    <row r="1053" spans="1:10" s="273" customFormat="1" x14ac:dyDescent="0.3">
      <c r="A1053" s="385"/>
      <c r="B1053" s="307"/>
      <c r="C1053" s="385"/>
      <c r="D1053" s="385"/>
      <c r="E1053" s="385"/>
      <c r="F1053" s="380"/>
      <c r="G1053" s="385"/>
      <c r="H1053" s="385"/>
      <c r="I1053" s="385"/>
      <c r="J1053" s="385"/>
    </row>
    <row r="1054" spans="1:10" s="273" customFormat="1" x14ac:dyDescent="0.3">
      <c r="A1054" s="385"/>
      <c r="B1054" s="307"/>
      <c r="C1054" s="385"/>
      <c r="D1054" s="385"/>
      <c r="E1054" s="385"/>
      <c r="F1054" s="380"/>
      <c r="G1054" s="385"/>
      <c r="H1054" s="385"/>
      <c r="I1054" s="385"/>
      <c r="J1054" s="385"/>
    </row>
    <row r="1055" spans="1:10" s="273" customFormat="1" x14ac:dyDescent="0.3">
      <c r="A1055" s="385"/>
      <c r="B1055" s="307"/>
      <c r="C1055" s="385"/>
      <c r="D1055" s="385"/>
      <c r="E1055" s="385"/>
      <c r="F1055" s="380"/>
      <c r="G1055" s="385"/>
      <c r="H1055" s="385"/>
      <c r="I1055" s="385"/>
      <c r="J1055" s="385"/>
    </row>
    <row r="1056" spans="1:10" s="273" customFormat="1" x14ac:dyDescent="0.3">
      <c r="A1056" s="385"/>
      <c r="B1056" s="307"/>
      <c r="C1056" s="385"/>
      <c r="D1056" s="385"/>
      <c r="E1056" s="385"/>
      <c r="F1056" s="380"/>
      <c r="G1056" s="385"/>
      <c r="H1056" s="385"/>
      <c r="I1056" s="385"/>
      <c r="J1056" s="385"/>
    </row>
    <row r="1057" spans="1:10" s="273" customFormat="1" x14ac:dyDescent="0.3">
      <c r="A1057" s="385"/>
      <c r="B1057" s="307"/>
      <c r="C1057" s="385"/>
      <c r="D1057" s="385"/>
      <c r="E1057" s="385"/>
      <c r="F1057" s="380"/>
      <c r="G1057" s="385"/>
      <c r="H1057" s="385"/>
      <c r="I1057" s="385"/>
      <c r="J1057" s="385"/>
    </row>
    <row r="1058" spans="1:10" s="273" customFormat="1" x14ac:dyDescent="0.3">
      <c r="A1058" s="385"/>
      <c r="B1058" s="307"/>
      <c r="C1058" s="385"/>
      <c r="D1058" s="385"/>
      <c r="E1058" s="385"/>
      <c r="F1058" s="380"/>
      <c r="G1058" s="385"/>
      <c r="H1058" s="385"/>
      <c r="I1058" s="385"/>
      <c r="J1058" s="385"/>
    </row>
    <row r="1059" spans="1:10" s="273" customFormat="1" x14ac:dyDescent="0.3">
      <c r="A1059" s="385"/>
      <c r="B1059" s="307"/>
      <c r="C1059" s="385"/>
      <c r="D1059" s="385"/>
      <c r="E1059" s="385"/>
      <c r="F1059" s="380"/>
      <c r="G1059" s="385"/>
      <c r="H1059" s="385"/>
      <c r="I1059" s="385"/>
      <c r="J1059" s="385"/>
    </row>
    <row r="1060" spans="1:10" s="273" customFormat="1" x14ac:dyDescent="0.3">
      <c r="A1060" s="385"/>
      <c r="B1060" s="307"/>
      <c r="C1060" s="385"/>
      <c r="D1060" s="385"/>
      <c r="E1060" s="385"/>
      <c r="F1060" s="380"/>
      <c r="G1060" s="385"/>
      <c r="H1060" s="385"/>
      <c r="I1060" s="385"/>
      <c r="J1060" s="385"/>
    </row>
    <row r="1061" spans="1:10" s="273" customFormat="1" x14ac:dyDescent="0.3">
      <c r="A1061" s="385"/>
      <c r="B1061" s="307"/>
      <c r="C1061" s="385"/>
      <c r="D1061" s="385"/>
      <c r="E1061" s="385"/>
      <c r="F1061" s="380"/>
      <c r="G1061" s="385"/>
      <c r="H1061" s="385"/>
      <c r="I1061" s="385"/>
      <c r="J1061" s="385"/>
    </row>
    <row r="1062" spans="1:10" s="273" customFormat="1" x14ac:dyDescent="0.3">
      <c r="A1062" s="385"/>
      <c r="B1062" s="307"/>
      <c r="C1062" s="385"/>
      <c r="D1062" s="385"/>
      <c r="E1062" s="385"/>
      <c r="F1062" s="380"/>
      <c r="G1062" s="385"/>
      <c r="H1062" s="385"/>
      <c r="I1062" s="385"/>
      <c r="J1062" s="385"/>
    </row>
    <row r="1063" spans="1:10" s="273" customFormat="1" x14ac:dyDescent="0.3">
      <c r="A1063" s="385"/>
      <c r="B1063" s="307"/>
      <c r="C1063" s="385"/>
      <c r="D1063" s="385"/>
      <c r="E1063" s="385"/>
      <c r="F1063" s="380"/>
      <c r="G1063" s="385"/>
      <c r="H1063" s="385"/>
      <c r="I1063" s="385"/>
      <c r="J1063" s="385"/>
    </row>
    <row r="1064" spans="1:10" s="273" customFormat="1" x14ac:dyDescent="0.3">
      <c r="A1064" s="385"/>
      <c r="B1064" s="307"/>
      <c r="C1064" s="385"/>
      <c r="D1064" s="385"/>
      <c r="E1064" s="385"/>
      <c r="F1064" s="380"/>
      <c r="G1064" s="385"/>
      <c r="H1064" s="385"/>
      <c r="I1064" s="385"/>
      <c r="J1064" s="385"/>
    </row>
    <row r="1065" spans="1:10" s="273" customFormat="1" x14ac:dyDescent="0.3">
      <c r="A1065" s="385"/>
      <c r="B1065" s="307"/>
      <c r="C1065" s="385"/>
      <c r="D1065" s="385"/>
      <c r="E1065" s="385"/>
      <c r="F1065" s="380"/>
      <c r="G1065" s="385"/>
      <c r="H1065" s="385"/>
      <c r="I1065" s="385"/>
      <c r="J1065" s="385"/>
    </row>
    <row r="1066" spans="1:10" s="273" customFormat="1" x14ac:dyDescent="0.3">
      <c r="A1066" s="385"/>
      <c r="B1066" s="307"/>
      <c r="C1066" s="385"/>
      <c r="D1066" s="385"/>
      <c r="E1066" s="385"/>
      <c r="F1066" s="380"/>
      <c r="G1066" s="385"/>
      <c r="H1066" s="385"/>
      <c r="I1066" s="385"/>
      <c r="J1066" s="385"/>
    </row>
    <row r="1067" spans="1:10" x14ac:dyDescent="0.3">
      <c r="B1067" s="307"/>
      <c r="C1067" s="385"/>
      <c r="D1067" s="385"/>
      <c r="E1067" s="385"/>
      <c r="F1067" s="380"/>
      <c r="G1067" s="385"/>
      <c r="H1067" s="385"/>
      <c r="I1067" s="385"/>
      <c r="J1067" s="385"/>
    </row>
    <row r="1068" spans="1:10" x14ac:dyDescent="0.3">
      <c r="B1068" s="307"/>
      <c r="C1068" s="385"/>
      <c r="D1068" s="385"/>
      <c r="E1068" s="385"/>
      <c r="F1068" s="380"/>
      <c r="G1068" s="385"/>
      <c r="H1068" s="385"/>
      <c r="I1068" s="385"/>
      <c r="J1068" s="385"/>
    </row>
    <row r="1069" spans="1:10" x14ac:dyDescent="0.3">
      <c r="B1069" s="307"/>
      <c r="C1069" s="385"/>
      <c r="D1069" s="385"/>
      <c r="E1069" s="385"/>
      <c r="F1069" s="380"/>
      <c r="G1069" s="385"/>
      <c r="H1069" s="385"/>
      <c r="I1069" s="385"/>
      <c r="J1069" s="385"/>
    </row>
    <row r="1070" spans="1:10" x14ac:dyDescent="0.3">
      <c r="B1070" s="307"/>
      <c r="C1070" s="385"/>
      <c r="D1070" s="385"/>
      <c r="E1070" s="385"/>
      <c r="F1070" s="380"/>
      <c r="G1070" s="385"/>
      <c r="H1070" s="385"/>
      <c r="I1070" s="385"/>
      <c r="J1070" s="385"/>
    </row>
    <row r="1071" spans="1:10" x14ac:dyDescent="0.3">
      <c r="B1071" s="307"/>
      <c r="C1071" s="385"/>
      <c r="D1071" s="385"/>
      <c r="E1071" s="385"/>
      <c r="F1071" s="380"/>
      <c r="G1071" s="385"/>
      <c r="H1071" s="385"/>
      <c r="I1071" s="385"/>
      <c r="J1071" s="385"/>
    </row>
    <row r="1072" spans="1:10" x14ac:dyDescent="0.3">
      <c r="B1072" s="307"/>
      <c r="C1072" s="385"/>
      <c r="D1072" s="385"/>
      <c r="E1072" s="385"/>
      <c r="F1072" s="380"/>
      <c r="G1072" s="385"/>
      <c r="H1072" s="385"/>
      <c r="I1072" s="385"/>
      <c r="J1072" s="385"/>
    </row>
    <row r="1073" spans="2:10" x14ac:dyDescent="0.3">
      <c r="B1073" s="307"/>
      <c r="C1073" s="385"/>
      <c r="D1073" s="385"/>
      <c r="E1073" s="385"/>
      <c r="F1073" s="380"/>
      <c r="G1073" s="385"/>
      <c r="H1073" s="385"/>
      <c r="I1073" s="385"/>
      <c r="J1073" s="385"/>
    </row>
    <row r="1074" spans="2:10" x14ac:dyDescent="0.3">
      <c r="B1074" s="307"/>
      <c r="C1074" s="385"/>
      <c r="D1074" s="385"/>
      <c r="E1074" s="385"/>
      <c r="F1074" s="380"/>
      <c r="G1074" s="385"/>
      <c r="H1074" s="385"/>
      <c r="I1074" s="385"/>
      <c r="J1074" s="385"/>
    </row>
    <row r="1075" spans="2:10" x14ac:dyDescent="0.3">
      <c r="B1075" s="307"/>
      <c r="C1075" s="385"/>
      <c r="D1075" s="385"/>
      <c r="E1075" s="385"/>
      <c r="F1075" s="380"/>
      <c r="G1075" s="385"/>
      <c r="H1075" s="385"/>
      <c r="I1075" s="385"/>
      <c r="J1075" s="385"/>
    </row>
    <row r="1076" spans="2:10" x14ac:dyDescent="0.3">
      <c r="B1076" s="307"/>
      <c r="C1076" s="385"/>
      <c r="D1076" s="385"/>
      <c r="E1076" s="385"/>
      <c r="F1076" s="380"/>
      <c r="G1076" s="385"/>
      <c r="H1076" s="385"/>
      <c r="I1076" s="385"/>
      <c r="J1076" s="385"/>
    </row>
    <row r="1077" spans="2:10" x14ac:dyDescent="0.3">
      <c r="B1077" s="307"/>
      <c r="C1077" s="385"/>
      <c r="D1077" s="385"/>
      <c r="E1077" s="385"/>
      <c r="F1077" s="380"/>
      <c r="G1077" s="385"/>
      <c r="H1077" s="385"/>
      <c r="I1077" s="385"/>
      <c r="J1077" s="385"/>
    </row>
    <row r="1078" spans="2:10" x14ac:dyDescent="0.3">
      <c r="B1078" s="307"/>
      <c r="C1078" s="385"/>
      <c r="D1078" s="385"/>
      <c r="E1078" s="385"/>
      <c r="F1078" s="380"/>
      <c r="G1078" s="385"/>
      <c r="H1078" s="385"/>
      <c r="I1078" s="385"/>
      <c r="J1078" s="385"/>
    </row>
    <row r="1079" spans="2:10" x14ac:dyDescent="0.3">
      <c r="B1079" s="307"/>
      <c r="C1079" s="385"/>
      <c r="D1079" s="385"/>
      <c r="E1079" s="385"/>
      <c r="F1079" s="380"/>
      <c r="G1079" s="385"/>
      <c r="H1079" s="385"/>
      <c r="I1079" s="385"/>
      <c r="J1079" s="385"/>
    </row>
    <row r="1080" spans="2:10" x14ac:dyDescent="0.3">
      <c r="B1080" s="307"/>
      <c r="C1080" s="385"/>
      <c r="D1080" s="385"/>
      <c r="E1080" s="385"/>
      <c r="F1080" s="380"/>
      <c r="G1080" s="385"/>
      <c r="H1080" s="385"/>
      <c r="I1080" s="385"/>
      <c r="J1080" s="385"/>
    </row>
    <row r="1081" spans="2:10" x14ac:dyDescent="0.3">
      <c r="B1081" s="307"/>
      <c r="C1081" s="385"/>
      <c r="D1081" s="385"/>
      <c r="E1081" s="385"/>
      <c r="F1081" s="380"/>
      <c r="G1081" s="385"/>
      <c r="H1081" s="385"/>
      <c r="I1081" s="385"/>
      <c r="J1081" s="385"/>
    </row>
    <row r="1082" spans="2:10" x14ac:dyDescent="0.3">
      <c r="B1082" s="307"/>
      <c r="C1082" s="385"/>
      <c r="D1082" s="385"/>
      <c r="E1082" s="385"/>
      <c r="F1082" s="380"/>
      <c r="G1082" s="385"/>
      <c r="H1082" s="385"/>
      <c r="I1082" s="385"/>
      <c r="J1082" s="385"/>
    </row>
    <row r="1083" spans="2:10" x14ac:dyDescent="0.3">
      <c r="B1083" s="307"/>
      <c r="C1083" s="385"/>
      <c r="D1083" s="385"/>
      <c r="E1083" s="385"/>
      <c r="F1083" s="380"/>
      <c r="G1083" s="385"/>
      <c r="H1083" s="385"/>
      <c r="I1083" s="385"/>
      <c r="J1083" s="385"/>
    </row>
    <row r="1084" spans="2:10" x14ac:dyDescent="0.3">
      <c r="B1084" s="307"/>
      <c r="C1084" s="385"/>
      <c r="D1084" s="385"/>
      <c r="E1084" s="385"/>
      <c r="F1084" s="380"/>
      <c r="G1084" s="385"/>
      <c r="H1084" s="385"/>
      <c r="I1084" s="385"/>
      <c r="J1084" s="385"/>
    </row>
    <row r="1085" spans="2:10" x14ac:dyDescent="0.3">
      <c r="B1085" s="307"/>
      <c r="C1085" s="385"/>
      <c r="D1085" s="385"/>
      <c r="E1085" s="385"/>
      <c r="F1085" s="380"/>
      <c r="G1085" s="385"/>
      <c r="H1085" s="385"/>
      <c r="I1085" s="385"/>
      <c r="J1085" s="385"/>
    </row>
    <row r="1086" spans="2:10" x14ac:dyDescent="0.3">
      <c r="B1086" s="307"/>
      <c r="C1086" s="385"/>
      <c r="D1086" s="385"/>
      <c r="E1086" s="385"/>
      <c r="F1086" s="380"/>
      <c r="G1086" s="385"/>
      <c r="H1086" s="385"/>
      <c r="I1086" s="385"/>
      <c r="J1086" s="385"/>
    </row>
    <row r="1087" spans="2:10" x14ac:dyDescent="0.3">
      <c r="B1087" s="307"/>
      <c r="C1087" s="385"/>
      <c r="D1087" s="385"/>
      <c r="E1087" s="385"/>
      <c r="F1087" s="380"/>
      <c r="G1087" s="385"/>
      <c r="H1087" s="385"/>
      <c r="I1087" s="385"/>
      <c r="J1087" s="385"/>
    </row>
    <row r="1088" spans="2:10" x14ac:dyDescent="0.3">
      <c r="B1088" s="307"/>
      <c r="C1088" s="385"/>
      <c r="D1088" s="385"/>
      <c r="E1088" s="385"/>
      <c r="F1088" s="380"/>
      <c r="G1088" s="385"/>
      <c r="H1088" s="385"/>
      <c r="I1088" s="385"/>
      <c r="J1088" s="385"/>
    </row>
    <row r="1089" spans="2:10" x14ac:dyDescent="0.3">
      <c r="B1089" s="307"/>
      <c r="C1089" s="385"/>
      <c r="D1089" s="385"/>
      <c r="E1089" s="385"/>
      <c r="F1089" s="380"/>
      <c r="G1089" s="385"/>
      <c r="H1089" s="385"/>
      <c r="I1089" s="385"/>
      <c r="J1089" s="385"/>
    </row>
    <row r="1090" spans="2:10" x14ac:dyDescent="0.3">
      <c r="B1090" s="307"/>
      <c r="C1090" s="385"/>
      <c r="D1090" s="385"/>
      <c r="E1090" s="385"/>
      <c r="F1090" s="380"/>
      <c r="G1090" s="385"/>
      <c r="H1090" s="385"/>
      <c r="I1090" s="385"/>
      <c r="J1090" s="385"/>
    </row>
    <row r="1091" spans="2:10" x14ac:dyDescent="0.3">
      <c r="B1091" s="307"/>
      <c r="C1091" s="385"/>
      <c r="D1091" s="385"/>
      <c r="E1091" s="385"/>
      <c r="F1091" s="380"/>
      <c r="G1091" s="385"/>
      <c r="H1091" s="385"/>
      <c r="I1091" s="385"/>
      <c r="J1091" s="385"/>
    </row>
    <row r="1092" spans="2:10" x14ac:dyDescent="0.3">
      <c r="B1092" s="307"/>
      <c r="C1092" s="385"/>
      <c r="D1092" s="385"/>
      <c r="E1092" s="385"/>
      <c r="F1092" s="380"/>
      <c r="G1092" s="385"/>
      <c r="H1092" s="385"/>
      <c r="I1092" s="385"/>
      <c r="J1092" s="385"/>
    </row>
    <row r="1093" spans="2:10" x14ac:dyDescent="0.3">
      <c r="B1093" s="307"/>
      <c r="C1093" s="385"/>
      <c r="D1093" s="385"/>
      <c r="E1093" s="385"/>
      <c r="F1093" s="380"/>
      <c r="G1093" s="385"/>
      <c r="H1093" s="385"/>
      <c r="I1093" s="385"/>
      <c r="J1093" s="385"/>
    </row>
    <row r="1094" spans="2:10" x14ac:dyDescent="0.3">
      <c r="B1094" s="307"/>
      <c r="C1094" s="385"/>
      <c r="D1094" s="385"/>
      <c r="E1094" s="385"/>
      <c r="F1094" s="380"/>
      <c r="G1094" s="385"/>
      <c r="H1094" s="385"/>
      <c r="I1094" s="385"/>
      <c r="J1094" s="385"/>
    </row>
    <row r="1095" spans="2:10" x14ac:dyDescent="0.3">
      <c r="B1095" s="307"/>
      <c r="C1095" s="385"/>
      <c r="D1095" s="385"/>
      <c r="E1095" s="385"/>
      <c r="F1095" s="380"/>
      <c r="G1095" s="385"/>
      <c r="H1095" s="385"/>
      <c r="I1095" s="385"/>
      <c r="J1095" s="385"/>
    </row>
    <row r="1096" spans="2:10" x14ac:dyDescent="0.3">
      <c r="B1096" s="307"/>
      <c r="C1096" s="385"/>
      <c r="D1096" s="385"/>
      <c r="E1096" s="385"/>
      <c r="F1096" s="380"/>
      <c r="G1096" s="385"/>
      <c r="H1096" s="385"/>
      <c r="I1096" s="385"/>
      <c r="J1096" s="385"/>
    </row>
    <row r="1097" spans="2:10" x14ac:dyDescent="0.3">
      <c r="B1097" s="307"/>
      <c r="C1097" s="385"/>
      <c r="D1097" s="385"/>
      <c r="E1097" s="385"/>
      <c r="F1097" s="380"/>
      <c r="G1097" s="385"/>
      <c r="H1097" s="385"/>
      <c r="I1097" s="385"/>
      <c r="J1097" s="385"/>
    </row>
    <row r="1098" spans="2:10" x14ac:dyDescent="0.3">
      <c r="B1098" s="307"/>
      <c r="C1098" s="385"/>
      <c r="D1098" s="385"/>
      <c r="E1098" s="385"/>
      <c r="F1098" s="380"/>
      <c r="G1098" s="385"/>
      <c r="H1098" s="385"/>
      <c r="I1098" s="385"/>
      <c r="J1098" s="385"/>
    </row>
    <row r="1099" spans="2:10" x14ac:dyDescent="0.3">
      <c r="B1099" s="307"/>
      <c r="C1099" s="385"/>
      <c r="D1099" s="385"/>
      <c r="E1099" s="385"/>
      <c r="F1099" s="380"/>
      <c r="G1099" s="385"/>
      <c r="H1099" s="385"/>
      <c r="I1099" s="385"/>
      <c r="J1099" s="385"/>
    </row>
    <row r="1100" spans="2:10" x14ac:dyDescent="0.3">
      <c r="B1100" s="307"/>
      <c r="C1100" s="385"/>
      <c r="D1100" s="385"/>
      <c r="E1100" s="385"/>
      <c r="F1100" s="380"/>
      <c r="G1100" s="385"/>
      <c r="H1100" s="385"/>
      <c r="I1100" s="385"/>
      <c r="J1100" s="385"/>
    </row>
    <row r="1101" spans="2:10" x14ac:dyDescent="0.3">
      <c r="B1101" s="307"/>
      <c r="C1101" s="385"/>
      <c r="D1101" s="385"/>
      <c r="E1101" s="385"/>
      <c r="F1101" s="380"/>
      <c r="G1101" s="385"/>
      <c r="H1101" s="385"/>
      <c r="I1101" s="385"/>
      <c r="J1101" s="385"/>
    </row>
    <row r="1102" spans="2:10" x14ac:dyDescent="0.3">
      <c r="B1102" s="307"/>
      <c r="C1102" s="385"/>
      <c r="D1102" s="385"/>
      <c r="E1102" s="385"/>
      <c r="F1102" s="380"/>
      <c r="G1102" s="385"/>
      <c r="H1102" s="385"/>
      <c r="I1102" s="385"/>
      <c r="J1102" s="385"/>
    </row>
    <row r="1103" spans="2:10" x14ac:dyDescent="0.3">
      <c r="B1103" s="307"/>
      <c r="C1103" s="385"/>
      <c r="D1103" s="385"/>
      <c r="E1103" s="385"/>
      <c r="F1103" s="380"/>
      <c r="G1103" s="385"/>
      <c r="H1103" s="385"/>
      <c r="I1103" s="385"/>
      <c r="J1103" s="385"/>
    </row>
    <row r="1104" spans="2:10" x14ac:dyDescent="0.3">
      <c r="B1104" s="307"/>
      <c r="C1104" s="385"/>
      <c r="D1104" s="385"/>
      <c r="E1104" s="385"/>
      <c r="F1104" s="380"/>
      <c r="G1104" s="385"/>
      <c r="H1104" s="385"/>
      <c r="I1104" s="385"/>
      <c r="J1104" s="385"/>
    </row>
    <row r="1105" spans="2:10" x14ac:dyDescent="0.3">
      <c r="B1105" s="307"/>
      <c r="C1105" s="385"/>
      <c r="D1105" s="385"/>
      <c r="E1105" s="385"/>
      <c r="F1105" s="380"/>
      <c r="G1105" s="385"/>
      <c r="H1105" s="385"/>
      <c r="I1105" s="385"/>
      <c r="J1105" s="385"/>
    </row>
    <row r="1106" spans="2:10" x14ac:dyDescent="0.3">
      <c r="B1106" s="307"/>
      <c r="C1106" s="385"/>
      <c r="D1106" s="385"/>
      <c r="E1106" s="385"/>
      <c r="F1106" s="380"/>
      <c r="G1106" s="385"/>
      <c r="H1106" s="385"/>
      <c r="I1106" s="385"/>
      <c r="J1106" s="385"/>
    </row>
    <row r="1107" spans="2:10" x14ac:dyDescent="0.3">
      <c r="B1107" s="307"/>
      <c r="C1107" s="385"/>
      <c r="D1107" s="385"/>
      <c r="E1107" s="385"/>
      <c r="F1107" s="380"/>
      <c r="G1107" s="385"/>
      <c r="H1107" s="385"/>
      <c r="I1107" s="385"/>
      <c r="J1107" s="385"/>
    </row>
    <row r="1108" spans="2:10" x14ac:dyDescent="0.3">
      <c r="B1108" s="307"/>
      <c r="C1108" s="385"/>
      <c r="D1108" s="385"/>
      <c r="E1108" s="385"/>
      <c r="F1108" s="380"/>
      <c r="G1108" s="385"/>
      <c r="H1108" s="385"/>
      <c r="I1108" s="385"/>
      <c r="J1108" s="385"/>
    </row>
    <row r="1109" spans="2:10" x14ac:dyDescent="0.3">
      <c r="B1109" s="307"/>
      <c r="C1109" s="385"/>
      <c r="D1109" s="385"/>
      <c r="E1109" s="385"/>
      <c r="F1109" s="380"/>
      <c r="G1109" s="385"/>
      <c r="H1109" s="385"/>
      <c r="I1109" s="385"/>
      <c r="J1109" s="385"/>
    </row>
    <row r="1110" spans="2:10" x14ac:dyDescent="0.3">
      <c r="B1110" s="307"/>
      <c r="C1110" s="385"/>
      <c r="D1110" s="385"/>
      <c r="E1110" s="385"/>
      <c r="F1110" s="380"/>
      <c r="G1110" s="385"/>
      <c r="H1110" s="385"/>
      <c r="I1110" s="385"/>
      <c r="J1110" s="385"/>
    </row>
    <row r="1111" spans="2:10" x14ac:dyDescent="0.3">
      <c r="B1111" s="307"/>
      <c r="C1111" s="385"/>
      <c r="D1111" s="385"/>
      <c r="E1111" s="385"/>
      <c r="F1111" s="380"/>
      <c r="G1111" s="385"/>
      <c r="H1111" s="385"/>
      <c r="I1111" s="385"/>
      <c r="J1111" s="385"/>
    </row>
    <row r="1112" spans="2:10" x14ac:dyDescent="0.3">
      <c r="B1112" s="307"/>
      <c r="C1112" s="385"/>
      <c r="D1112" s="385"/>
      <c r="E1112" s="385"/>
      <c r="F1112" s="380"/>
      <c r="G1112" s="385"/>
      <c r="H1112" s="385"/>
      <c r="I1112" s="385"/>
      <c r="J1112" s="385"/>
    </row>
    <row r="1113" spans="2:10" x14ac:dyDescent="0.3">
      <c r="B1113" s="307"/>
      <c r="C1113" s="385"/>
      <c r="D1113" s="385"/>
      <c r="E1113" s="385"/>
      <c r="F1113" s="380"/>
      <c r="G1113" s="385"/>
      <c r="H1113" s="385"/>
      <c r="I1113" s="385"/>
      <c r="J1113" s="385"/>
    </row>
    <row r="1114" spans="2:10" x14ac:dyDescent="0.3">
      <c r="B1114" s="307"/>
      <c r="C1114" s="385"/>
      <c r="D1114" s="385"/>
      <c r="E1114" s="385"/>
      <c r="F1114" s="380"/>
      <c r="G1114" s="385"/>
      <c r="H1114" s="385"/>
      <c r="I1114" s="385"/>
      <c r="J1114" s="385"/>
    </row>
    <row r="1115" spans="2:10" x14ac:dyDescent="0.3">
      <c r="B1115" s="307"/>
      <c r="C1115" s="385"/>
      <c r="D1115" s="385"/>
      <c r="E1115" s="385"/>
      <c r="F1115" s="380"/>
      <c r="G1115" s="385"/>
      <c r="H1115" s="385"/>
      <c r="I1115" s="385"/>
      <c r="J1115" s="385"/>
    </row>
    <row r="1116" spans="2:10" x14ac:dyDescent="0.3">
      <c r="B1116" s="307"/>
      <c r="C1116" s="385"/>
      <c r="D1116" s="385"/>
      <c r="E1116" s="385"/>
      <c r="F1116" s="380"/>
      <c r="G1116" s="385"/>
      <c r="H1116" s="385"/>
      <c r="I1116" s="385"/>
      <c r="J1116" s="385"/>
    </row>
    <row r="1117" spans="2:10" x14ac:dyDescent="0.3">
      <c r="B1117" s="307"/>
      <c r="C1117" s="385"/>
      <c r="D1117" s="385"/>
      <c r="E1117" s="385"/>
      <c r="F1117" s="380"/>
      <c r="G1117" s="385"/>
      <c r="H1117" s="385"/>
      <c r="I1117" s="385"/>
      <c r="J1117" s="385"/>
    </row>
    <row r="1118" spans="2:10" x14ac:dyDescent="0.3">
      <c r="B1118" s="307"/>
      <c r="C1118" s="385"/>
      <c r="D1118" s="385"/>
      <c r="E1118" s="385"/>
      <c r="F1118" s="380"/>
      <c r="G1118" s="385"/>
      <c r="H1118" s="385"/>
      <c r="I1118" s="385"/>
      <c r="J1118" s="385"/>
    </row>
    <row r="1119" spans="2:10" x14ac:dyDescent="0.3">
      <c r="B1119" s="307"/>
      <c r="C1119" s="385"/>
      <c r="D1119" s="385"/>
      <c r="E1119" s="385"/>
      <c r="F1119" s="380"/>
      <c r="G1119" s="385"/>
      <c r="H1119" s="385"/>
      <c r="I1119" s="385"/>
      <c r="J1119" s="385"/>
    </row>
    <row r="1120" spans="2:10" x14ac:dyDescent="0.3">
      <c r="B1120" s="307"/>
      <c r="C1120" s="385"/>
      <c r="D1120" s="385"/>
      <c r="E1120" s="385"/>
      <c r="F1120" s="380"/>
      <c r="G1120" s="385"/>
      <c r="H1120" s="385"/>
      <c r="I1120" s="385"/>
      <c r="J1120" s="385"/>
    </row>
    <row r="1121" spans="2:10" x14ac:dyDescent="0.3">
      <c r="B1121" s="307"/>
      <c r="C1121" s="385"/>
      <c r="D1121" s="385"/>
      <c r="E1121" s="385"/>
      <c r="F1121" s="380"/>
      <c r="G1121" s="385"/>
      <c r="H1121" s="385"/>
      <c r="I1121" s="385"/>
      <c r="J1121" s="385"/>
    </row>
    <row r="1122" spans="2:10" x14ac:dyDescent="0.3">
      <c r="B1122" s="307"/>
      <c r="C1122" s="385"/>
      <c r="D1122" s="385"/>
      <c r="E1122" s="385"/>
      <c r="F1122" s="380"/>
      <c r="G1122" s="385"/>
      <c r="H1122" s="385"/>
      <c r="I1122" s="385"/>
      <c r="J1122" s="385"/>
    </row>
    <row r="1123" spans="2:10" x14ac:dyDescent="0.3">
      <c r="B1123" s="307"/>
      <c r="C1123" s="385"/>
      <c r="D1123" s="385"/>
      <c r="E1123" s="385"/>
      <c r="F1123" s="380"/>
      <c r="G1123" s="385"/>
      <c r="H1123" s="385"/>
      <c r="I1123" s="385"/>
      <c r="J1123" s="385"/>
    </row>
    <row r="1124" spans="2:10" x14ac:dyDescent="0.3">
      <c r="B1124" s="307"/>
      <c r="C1124" s="385"/>
      <c r="D1124" s="385"/>
      <c r="E1124" s="385"/>
      <c r="F1124" s="380"/>
      <c r="G1124" s="385"/>
      <c r="H1124" s="385"/>
      <c r="I1124" s="385"/>
      <c r="J1124" s="385"/>
    </row>
    <row r="1125" spans="2:10" x14ac:dyDescent="0.3">
      <c r="B1125" s="307"/>
      <c r="C1125" s="385"/>
      <c r="D1125" s="385"/>
      <c r="E1125" s="385"/>
      <c r="F1125" s="380"/>
      <c r="G1125" s="385"/>
      <c r="H1125" s="385"/>
      <c r="I1125" s="385"/>
      <c r="J1125" s="385"/>
    </row>
    <row r="1126" spans="2:10" x14ac:dyDescent="0.3">
      <c r="B1126" s="307"/>
      <c r="C1126" s="385"/>
      <c r="D1126" s="385"/>
      <c r="E1126" s="385"/>
      <c r="F1126" s="380"/>
      <c r="G1126" s="385"/>
      <c r="H1126" s="385"/>
      <c r="I1126" s="385"/>
      <c r="J1126" s="385"/>
    </row>
    <row r="1127" spans="2:10" x14ac:dyDescent="0.3">
      <c r="B1127" s="307"/>
      <c r="C1127" s="385"/>
      <c r="D1127" s="385"/>
      <c r="E1127" s="385"/>
      <c r="F1127" s="380"/>
      <c r="G1127" s="385"/>
      <c r="H1127" s="385"/>
      <c r="I1127" s="385"/>
      <c r="J1127" s="385"/>
    </row>
    <row r="1128" spans="2:10" x14ac:dyDescent="0.3">
      <c r="B1128" s="307"/>
      <c r="C1128" s="385"/>
      <c r="D1128" s="385"/>
      <c r="E1128" s="385"/>
      <c r="F1128" s="380"/>
      <c r="G1128" s="385"/>
      <c r="H1128" s="385"/>
      <c r="I1128" s="385"/>
      <c r="J1128" s="385"/>
    </row>
    <row r="1129" spans="2:10" x14ac:dyDescent="0.3">
      <c r="B1129" s="307"/>
      <c r="C1129" s="385"/>
      <c r="D1129" s="385"/>
      <c r="E1129" s="385"/>
      <c r="F1129" s="380"/>
      <c r="G1129" s="385"/>
      <c r="H1129" s="385"/>
      <c r="I1129" s="385"/>
      <c r="J1129" s="385"/>
    </row>
    <row r="1130" spans="2:10" x14ac:dyDescent="0.3">
      <c r="B1130" s="307"/>
      <c r="C1130" s="385"/>
      <c r="D1130" s="385"/>
      <c r="E1130" s="385"/>
      <c r="F1130" s="380"/>
      <c r="G1130" s="385"/>
      <c r="H1130" s="385"/>
      <c r="I1130" s="385"/>
      <c r="J1130" s="385"/>
    </row>
    <row r="1131" spans="2:10" x14ac:dyDescent="0.3">
      <c r="B1131" s="307"/>
      <c r="C1131" s="385"/>
      <c r="D1131" s="385"/>
      <c r="E1131" s="385"/>
      <c r="F1131" s="380"/>
      <c r="G1131" s="385"/>
      <c r="H1131" s="385"/>
      <c r="I1131" s="385"/>
      <c r="J1131" s="385"/>
    </row>
    <row r="1132" spans="2:10" x14ac:dyDescent="0.3">
      <c r="B1132" s="307"/>
      <c r="C1132" s="385"/>
      <c r="D1132" s="385"/>
      <c r="E1132" s="385"/>
      <c r="F1132" s="380"/>
      <c r="G1132" s="385"/>
      <c r="H1132" s="385"/>
      <c r="I1132" s="385"/>
      <c r="J1132" s="385"/>
    </row>
    <row r="1133" spans="2:10" x14ac:dyDescent="0.3">
      <c r="B1133" s="307"/>
      <c r="C1133" s="385"/>
      <c r="D1133" s="385"/>
      <c r="E1133" s="385"/>
      <c r="F1133" s="380"/>
      <c r="G1133" s="385"/>
      <c r="H1133" s="385"/>
      <c r="I1133" s="385"/>
      <c r="J1133" s="385"/>
    </row>
    <row r="1134" spans="2:10" x14ac:dyDescent="0.3">
      <c r="B1134" s="307"/>
      <c r="C1134" s="385"/>
      <c r="D1134" s="385"/>
      <c r="E1134" s="385"/>
      <c r="F1134" s="380"/>
      <c r="G1134" s="385"/>
      <c r="H1134" s="385"/>
      <c r="I1134" s="385"/>
      <c r="J1134" s="385"/>
    </row>
    <row r="1135" spans="2:10" x14ac:dyDescent="0.3">
      <c r="B1135" s="307"/>
      <c r="C1135" s="385"/>
      <c r="D1135" s="385"/>
      <c r="E1135" s="385"/>
      <c r="F1135" s="380"/>
      <c r="G1135" s="385"/>
      <c r="H1135" s="385"/>
      <c r="I1135" s="385"/>
      <c r="J1135" s="385"/>
    </row>
    <row r="1136" spans="2:10" x14ac:dyDescent="0.3">
      <c r="B1136" s="307"/>
      <c r="C1136" s="385"/>
      <c r="D1136" s="385"/>
      <c r="E1136" s="385"/>
      <c r="F1136" s="380"/>
      <c r="G1136" s="385"/>
      <c r="H1136" s="385"/>
      <c r="I1136" s="385"/>
      <c r="J1136" s="385"/>
    </row>
    <row r="1137" spans="2:10" x14ac:dyDescent="0.3">
      <c r="B1137" s="307"/>
      <c r="C1137" s="385"/>
      <c r="D1137" s="385"/>
      <c r="E1137" s="385"/>
      <c r="F1137" s="380"/>
      <c r="G1137" s="385"/>
      <c r="H1137" s="385"/>
      <c r="I1137" s="385"/>
      <c r="J1137" s="385"/>
    </row>
    <row r="1138" spans="2:10" x14ac:dyDescent="0.3">
      <c r="B1138" s="307"/>
      <c r="C1138" s="385"/>
      <c r="D1138" s="385"/>
      <c r="E1138" s="385"/>
      <c r="F1138" s="380"/>
      <c r="G1138" s="385"/>
      <c r="H1138" s="385"/>
      <c r="I1138" s="385"/>
      <c r="J1138" s="385"/>
    </row>
    <row r="1139" spans="2:10" x14ac:dyDescent="0.3">
      <c r="B1139" s="307"/>
      <c r="C1139" s="385"/>
      <c r="D1139" s="385"/>
      <c r="E1139" s="385"/>
      <c r="F1139" s="380"/>
      <c r="G1139" s="385"/>
      <c r="H1139" s="385"/>
      <c r="I1139" s="385"/>
      <c r="J1139" s="385"/>
    </row>
    <row r="1140" spans="2:10" x14ac:dyDescent="0.3">
      <c r="B1140" s="307"/>
      <c r="C1140" s="385"/>
      <c r="D1140" s="385"/>
      <c r="E1140" s="385"/>
      <c r="F1140" s="380"/>
      <c r="G1140" s="385"/>
      <c r="H1140" s="385"/>
      <c r="I1140" s="385"/>
      <c r="J1140" s="385"/>
    </row>
    <row r="1141" spans="2:10" x14ac:dyDescent="0.3">
      <c r="B1141" s="307"/>
      <c r="C1141" s="385"/>
      <c r="D1141" s="385"/>
      <c r="E1141" s="385"/>
      <c r="F1141" s="380"/>
      <c r="G1141" s="385"/>
      <c r="H1141" s="385"/>
      <c r="I1141" s="385"/>
      <c r="J1141" s="385"/>
    </row>
    <row r="1142" spans="2:10" x14ac:dyDescent="0.3">
      <c r="B1142" s="307"/>
      <c r="C1142" s="385"/>
      <c r="D1142" s="385"/>
      <c r="E1142" s="385"/>
      <c r="F1142" s="380"/>
      <c r="G1142" s="385"/>
      <c r="H1142" s="385"/>
      <c r="I1142" s="385"/>
      <c r="J1142" s="385"/>
    </row>
    <row r="1143" spans="2:10" x14ac:dyDescent="0.3">
      <c r="B1143" s="307"/>
      <c r="C1143" s="385"/>
      <c r="D1143" s="385"/>
      <c r="E1143" s="385"/>
      <c r="F1143" s="380"/>
      <c r="G1143" s="385"/>
      <c r="H1143" s="385"/>
      <c r="I1143" s="385"/>
      <c r="J1143" s="385"/>
    </row>
    <row r="1144" spans="2:10" x14ac:dyDescent="0.3">
      <c r="B1144" s="307"/>
      <c r="C1144" s="385"/>
      <c r="D1144" s="385"/>
      <c r="E1144" s="385"/>
      <c r="F1144" s="380"/>
      <c r="G1144" s="385"/>
      <c r="H1144" s="385"/>
      <c r="I1144" s="385"/>
      <c r="J1144" s="385"/>
    </row>
    <row r="1145" spans="2:10" x14ac:dyDescent="0.3">
      <c r="B1145" s="307"/>
      <c r="C1145" s="385"/>
      <c r="D1145" s="385"/>
      <c r="E1145" s="385"/>
      <c r="F1145" s="380"/>
      <c r="G1145" s="385"/>
      <c r="H1145" s="385"/>
      <c r="I1145" s="385"/>
      <c r="J1145" s="385"/>
    </row>
    <row r="1146" spans="2:10" x14ac:dyDescent="0.3">
      <c r="B1146" s="307"/>
      <c r="C1146" s="385"/>
      <c r="D1146" s="385"/>
      <c r="E1146" s="385"/>
      <c r="F1146" s="380"/>
      <c r="G1146" s="385"/>
      <c r="H1146" s="385"/>
      <c r="I1146" s="385"/>
      <c r="J1146" s="385"/>
    </row>
    <row r="1147" spans="2:10" x14ac:dyDescent="0.3">
      <c r="B1147" s="307"/>
      <c r="C1147" s="385"/>
      <c r="D1147" s="385"/>
      <c r="E1147" s="385"/>
      <c r="F1147" s="380"/>
      <c r="G1147" s="385"/>
      <c r="H1147" s="385"/>
      <c r="I1147" s="385"/>
      <c r="J1147" s="385"/>
    </row>
    <row r="1148" spans="2:10" x14ac:dyDescent="0.3">
      <c r="B1148" s="307"/>
      <c r="C1148" s="385"/>
      <c r="D1148" s="385"/>
      <c r="E1148" s="385"/>
      <c r="F1148" s="380"/>
      <c r="G1148" s="385"/>
      <c r="H1148" s="385"/>
      <c r="I1148" s="385"/>
      <c r="J1148" s="385"/>
    </row>
    <row r="1149" spans="2:10" x14ac:dyDescent="0.3">
      <c r="B1149" s="307"/>
      <c r="C1149" s="385"/>
      <c r="D1149" s="385"/>
      <c r="E1149" s="385"/>
      <c r="F1149" s="380"/>
      <c r="G1149" s="385"/>
      <c r="H1149" s="385"/>
      <c r="I1149" s="385"/>
      <c r="J1149" s="385"/>
    </row>
    <row r="1150" spans="2:10" x14ac:dyDescent="0.3">
      <c r="B1150" s="307"/>
      <c r="C1150" s="385"/>
      <c r="D1150" s="385"/>
      <c r="E1150" s="385"/>
      <c r="F1150" s="380"/>
      <c r="G1150" s="385"/>
      <c r="H1150" s="385"/>
      <c r="I1150" s="385"/>
      <c r="J1150" s="385"/>
    </row>
    <row r="1151" spans="2:10" x14ac:dyDescent="0.3">
      <c r="B1151" s="307"/>
      <c r="C1151" s="385"/>
      <c r="D1151" s="385"/>
      <c r="E1151" s="385"/>
      <c r="F1151" s="380"/>
      <c r="G1151" s="385"/>
      <c r="H1151" s="385"/>
      <c r="I1151" s="385"/>
      <c r="J1151" s="385"/>
    </row>
    <row r="1152" spans="2:10" x14ac:dyDescent="0.3">
      <c r="B1152" s="307"/>
      <c r="C1152" s="385"/>
      <c r="D1152" s="385"/>
      <c r="E1152" s="385"/>
      <c r="F1152" s="380"/>
      <c r="G1152" s="385"/>
      <c r="H1152" s="385"/>
      <c r="I1152" s="385"/>
      <c r="J1152" s="385"/>
    </row>
    <row r="1153" spans="2:10" x14ac:dyDescent="0.3">
      <c r="B1153" s="307"/>
      <c r="C1153" s="385"/>
      <c r="D1153" s="385"/>
      <c r="E1153" s="385"/>
      <c r="F1153" s="380"/>
      <c r="G1153" s="385"/>
      <c r="H1153" s="385"/>
      <c r="I1153" s="385"/>
      <c r="J1153" s="385"/>
    </row>
    <row r="1154" spans="2:10" x14ac:dyDescent="0.3">
      <c r="B1154" s="307"/>
      <c r="C1154" s="385"/>
      <c r="D1154" s="385"/>
      <c r="E1154" s="385"/>
      <c r="F1154" s="380"/>
      <c r="G1154" s="385"/>
      <c r="H1154" s="385"/>
      <c r="I1154" s="385"/>
      <c r="J1154" s="385"/>
    </row>
    <row r="1155" spans="2:10" x14ac:dyDescent="0.3">
      <c r="B1155" s="307"/>
      <c r="C1155" s="385"/>
      <c r="D1155" s="385"/>
      <c r="E1155" s="385"/>
      <c r="F1155" s="380"/>
      <c r="G1155" s="385"/>
      <c r="H1155" s="385"/>
      <c r="I1155" s="385"/>
      <c r="J1155" s="385"/>
    </row>
    <row r="1156" spans="2:10" x14ac:dyDescent="0.3">
      <c r="B1156" s="307"/>
      <c r="C1156" s="385"/>
      <c r="D1156" s="385"/>
      <c r="E1156" s="385"/>
      <c r="F1156" s="380"/>
      <c r="G1156" s="385"/>
      <c r="H1156" s="385"/>
      <c r="I1156" s="385"/>
      <c r="J1156" s="385"/>
    </row>
    <row r="1157" spans="2:10" x14ac:dyDescent="0.3">
      <c r="B1157" s="307"/>
      <c r="C1157" s="385"/>
      <c r="D1157" s="385"/>
      <c r="E1157" s="385"/>
      <c r="F1157" s="380"/>
      <c r="G1157" s="385"/>
      <c r="H1157" s="385"/>
      <c r="I1157" s="385"/>
      <c r="J1157" s="385"/>
    </row>
    <row r="1158" spans="2:10" x14ac:dyDescent="0.3">
      <c r="B1158" s="307"/>
      <c r="C1158" s="385"/>
      <c r="D1158" s="385"/>
      <c r="E1158" s="385"/>
      <c r="F1158" s="380"/>
      <c r="G1158" s="385"/>
      <c r="H1158" s="385"/>
      <c r="I1158" s="385"/>
      <c r="J1158" s="385"/>
    </row>
    <row r="1159" spans="2:10" x14ac:dyDescent="0.3">
      <c r="B1159" s="307"/>
      <c r="C1159" s="385"/>
      <c r="D1159" s="385"/>
      <c r="E1159" s="385"/>
      <c r="F1159" s="380"/>
      <c r="G1159" s="385"/>
      <c r="H1159" s="385"/>
      <c r="I1159" s="385"/>
      <c r="J1159" s="385"/>
    </row>
    <row r="1160" spans="2:10" x14ac:dyDescent="0.3">
      <c r="B1160" s="307"/>
      <c r="C1160" s="385"/>
      <c r="D1160" s="385"/>
      <c r="E1160" s="385"/>
      <c r="F1160" s="380"/>
      <c r="G1160" s="385"/>
      <c r="H1160" s="385"/>
      <c r="I1160" s="385"/>
      <c r="J1160" s="385"/>
    </row>
    <row r="1161" spans="2:10" x14ac:dyDescent="0.3">
      <c r="B1161" s="307"/>
      <c r="C1161" s="385"/>
      <c r="D1161" s="385"/>
      <c r="E1161" s="385"/>
      <c r="F1161" s="380"/>
      <c r="G1161" s="385"/>
      <c r="H1161" s="385"/>
      <c r="I1161" s="385"/>
      <c r="J1161" s="385"/>
    </row>
    <row r="1162" spans="2:10" x14ac:dyDescent="0.3">
      <c r="B1162" s="307"/>
      <c r="C1162" s="385"/>
      <c r="D1162" s="385"/>
      <c r="E1162" s="385"/>
      <c r="F1162" s="380"/>
      <c r="G1162" s="385"/>
      <c r="H1162" s="385"/>
      <c r="I1162" s="385"/>
      <c r="J1162" s="385"/>
    </row>
    <row r="1163" spans="2:10" x14ac:dyDescent="0.3">
      <c r="B1163" s="307"/>
      <c r="C1163" s="385"/>
      <c r="D1163" s="385"/>
      <c r="E1163" s="385"/>
      <c r="F1163" s="380"/>
      <c r="G1163" s="385"/>
      <c r="H1163" s="385"/>
      <c r="I1163" s="385"/>
      <c r="J1163" s="385"/>
    </row>
    <row r="1164" spans="2:10" x14ac:dyDescent="0.3">
      <c r="B1164" s="307"/>
      <c r="C1164" s="385"/>
      <c r="D1164" s="385"/>
      <c r="E1164" s="385"/>
      <c r="F1164" s="380"/>
      <c r="G1164" s="385"/>
      <c r="H1164" s="385"/>
      <c r="I1164" s="385"/>
      <c r="J1164" s="385"/>
    </row>
    <row r="1165" spans="2:10" x14ac:dyDescent="0.3">
      <c r="B1165" s="307"/>
      <c r="C1165" s="385"/>
      <c r="D1165" s="385"/>
      <c r="E1165" s="385"/>
      <c r="F1165" s="380"/>
      <c r="G1165" s="385"/>
      <c r="H1165" s="385"/>
      <c r="I1165" s="385"/>
      <c r="J1165" s="385"/>
    </row>
    <row r="1166" spans="2:10" x14ac:dyDescent="0.3">
      <c r="B1166" s="307"/>
      <c r="C1166" s="385"/>
      <c r="D1166" s="385"/>
      <c r="E1166" s="385"/>
      <c r="F1166" s="380"/>
      <c r="G1166" s="385"/>
      <c r="H1166" s="385"/>
      <c r="I1166" s="385"/>
      <c r="J1166" s="385"/>
    </row>
    <row r="1167" spans="2:10" x14ac:dyDescent="0.3">
      <c r="B1167" s="307"/>
      <c r="C1167" s="385"/>
      <c r="D1167" s="385"/>
      <c r="E1167" s="385"/>
      <c r="F1167" s="380"/>
      <c r="G1167" s="385"/>
      <c r="H1167" s="385"/>
      <c r="I1167" s="385"/>
      <c r="J1167" s="385"/>
    </row>
    <row r="1168" spans="2:10" x14ac:dyDescent="0.3">
      <c r="B1168" s="307"/>
      <c r="C1168" s="385"/>
      <c r="D1168" s="385"/>
      <c r="E1168" s="385"/>
      <c r="F1168" s="380"/>
      <c r="G1168" s="385"/>
      <c r="H1168" s="385"/>
      <c r="I1168" s="385"/>
      <c r="J1168" s="385"/>
    </row>
    <row r="1169" spans="2:10" x14ac:dyDescent="0.3">
      <c r="B1169" s="307"/>
      <c r="C1169" s="385"/>
      <c r="D1169" s="385"/>
      <c r="E1169" s="385"/>
      <c r="F1169" s="380"/>
      <c r="G1169" s="385"/>
      <c r="H1169" s="385"/>
      <c r="I1169" s="385"/>
      <c r="J1169" s="385"/>
    </row>
    <row r="1170" spans="2:10" x14ac:dyDescent="0.3">
      <c r="B1170" s="307"/>
      <c r="C1170" s="385"/>
      <c r="D1170" s="385"/>
      <c r="E1170" s="385"/>
      <c r="F1170" s="380"/>
      <c r="G1170" s="385"/>
      <c r="H1170" s="385"/>
      <c r="I1170" s="385"/>
      <c r="J1170" s="385"/>
    </row>
    <row r="1171" spans="2:10" x14ac:dyDescent="0.3">
      <c r="B1171" s="307"/>
      <c r="C1171" s="385"/>
      <c r="D1171" s="385"/>
      <c r="E1171" s="385"/>
      <c r="F1171" s="380"/>
      <c r="G1171" s="385"/>
      <c r="H1171" s="385"/>
      <c r="I1171" s="385"/>
      <c r="J1171" s="385"/>
    </row>
    <row r="1172" spans="2:10" x14ac:dyDescent="0.3">
      <c r="B1172" s="307"/>
      <c r="C1172" s="385"/>
      <c r="D1172" s="385"/>
      <c r="E1172" s="385"/>
      <c r="F1172" s="380"/>
      <c r="G1172" s="385"/>
      <c r="H1172" s="385"/>
      <c r="I1172" s="385"/>
      <c r="J1172" s="385"/>
    </row>
    <row r="1173" spans="2:10" x14ac:dyDescent="0.3">
      <c r="B1173" s="307"/>
      <c r="C1173" s="385"/>
      <c r="D1173" s="385"/>
      <c r="E1173" s="385"/>
      <c r="F1173" s="380"/>
      <c r="G1173" s="385"/>
      <c r="H1173" s="385"/>
      <c r="I1173" s="385"/>
      <c r="J1173" s="385"/>
    </row>
    <row r="1174" spans="2:10" x14ac:dyDescent="0.3">
      <c r="B1174" s="307"/>
      <c r="C1174" s="385"/>
      <c r="D1174" s="385"/>
      <c r="E1174" s="385"/>
      <c r="F1174" s="380"/>
      <c r="G1174" s="385"/>
      <c r="H1174" s="385"/>
      <c r="I1174" s="385"/>
      <c r="J1174" s="385"/>
    </row>
    <row r="1175" spans="2:10" x14ac:dyDescent="0.3">
      <c r="B1175" s="307"/>
      <c r="C1175" s="385"/>
      <c r="D1175" s="385"/>
      <c r="E1175" s="385"/>
      <c r="F1175" s="380"/>
      <c r="G1175" s="385"/>
      <c r="H1175" s="385"/>
      <c r="I1175" s="385"/>
      <c r="J1175" s="385"/>
    </row>
    <row r="1176" spans="2:10" x14ac:dyDescent="0.3">
      <c r="B1176" s="307"/>
      <c r="C1176" s="385"/>
      <c r="D1176" s="385"/>
      <c r="E1176" s="385"/>
      <c r="F1176" s="380"/>
      <c r="G1176" s="385"/>
      <c r="H1176" s="385"/>
      <c r="I1176" s="385"/>
      <c r="J1176" s="385"/>
    </row>
    <row r="1177" spans="2:10" x14ac:dyDescent="0.3">
      <c r="B1177" s="307"/>
      <c r="C1177" s="385"/>
      <c r="D1177" s="385"/>
      <c r="E1177" s="385"/>
      <c r="F1177" s="380"/>
      <c r="G1177" s="385"/>
      <c r="H1177" s="385"/>
      <c r="I1177" s="385"/>
      <c r="J1177" s="385"/>
    </row>
    <row r="1178" spans="2:10" x14ac:dyDescent="0.3">
      <c r="B1178" s="307"/>
      <c r="C1178" s="385"/>
      <c r="D1178" s="385"/>
      <c r="E1178" s="385"/>
      <c r="F1178" s="380"/>
      <c r="G1178" s="385"/>
      <c r="H1178" s="385"/>
      <c r="I1178" s="385"/>
      <c r="J1178" s="385"/>
    </row>
    <row r="1179" spans="2:10" x14ac:dyDescent="0.3">
      <c r="B1179" s="307"/>
      <c r="C1179" s="385"/>
      <c r="D1179" s="385"/>
      <c r="E1179" s="385"/>
      <c r="F1179" s="380"/>
      <c r="G1179" s="385"/>
      <c r="H1179" s="385"/>
      <c r="I1179" s="385"/>
      <c r="J1179" s="385"/>
    </row>
    <row r="1180" spans="2:10" x14ac:dyDescent="0.3">
      <c r="B1180" s="307"/>
      <c r="C1180" s="385"/>
      <c r="D1180" s="385"/>
      <c r="E1180" s="385"/>
      <c r="F1180" s="380"/>
      <c r="G1180" s="385"/>
      <c r="H1180" s="385"/>
      <c r="I1180" s="385"/>
      <c r="J1180" s="385"/>
    </row>
    <row r="1181" spans="2:10" x14ac:dyDescent="0.3">
      <c r="B1181" s="307"/>
      <c r="C1181" s="385"/>
      <c r="D1181" s="385"/>
      <c r="E1181" s="385"/>
      <c r="F1181" s="380"/>
      <c r="G1181" s="385"/>
      <c r="H1181" s="385"/>
      <c r="I1181" s="385"/>
      <c r="J1181" s="385"/>
    </row>
    <row r="1182" spans="2:10" x14ac:dyDescent="0.3">
      <c r="B1182" s="307"/>
      <c r="C1182" s="385"/>
      <c r="D1182" s="385"/>
      <c r="E1182" s="385"/>
      <c r="F1182" s="380"/>
      <c r="G1182" s="385"/>
      <c r="H1182" s="385"/>
      <c r="I1182" s="385"/>
      <c r="J1182" s="385"/>
    </row>
    <row r="1183" spans="2:10" x14ac:dyDescent="0.3">
      <c r="B1183" s="307"/>
      <c r="C1183" s="385"/>
      <c r="D1183" s="385"/>
      <c r="E1183" s="385"/>
      <c r="F1183" s="380"/>
      <c r="G1183" s="385"/>
      <c r="H1183" s="385"/>
      <c r="I1183" s="385"/>
      <c r="J1183" s="385"/>
    </row>
    <row r="1184" spans="2:10" x14ac:dyDescent="0.3">
      <c r="B1184" s="307"/>
      <c r="C1184" s="385"/>
      <c r="D1184" s="385"/>
      <c r="E1184" s="385"/>
      <c r="F1184" s="380"/>
      <c r="G1184" s="385"/>
      <c r="H1184" s="385"/>
      <c r="I1184" s="385"/>
      <c r="J1184" s="385"/>
    </row>
    <row r="1185" spans="2:10" x14ac:dyDescent="0.3">
      <c r="B1185" s="307"/>
      <c r="C1185" s="385"/>
      <c r="D1185" s="385"/>
      <c r="E1185" s="385"/>
      <c r="F1185" s="380"/>
      <c r="G1185" s="385"/>
      <c r="H1185" s="385"/>
      <c r="I1185" s="385"/>
      <c r="J1185" s="385"/>
    </row>
    <row r="1186" spans="2:10" x14ac:dyDescent="0.3">
      <c r="B1186" s="307"/>
      <c r="C1186" s="385"/>
      <c r="D1186" s="385"/>
      <c r="E1186" s="385"/>
      <c r="F1186" s="380"/>
      <c r="G1186" s="385"/>
      <c r="H1186" s="385"/>
      <c r="I1186" s="385"/>
      <c r="J1186" s="385"/>
    </row>
    <row r="1187" spans="2:10" x14ac:dyDescent="0.3">
      <c r="B1187" s="307"/>
      <c r="C1187" s="385"/>
      <c r="D1187" s="385"/>
      <c r="E1187" s="385"/>
      <c r="F1187" s="380"/>
      <c r="G1187" s="385"/>
      <c r="H1187" s="385"/>
      <c r="I1187" s="385"/>
      <c r="J1187" s="385"/>
    </row>
    <row r="1188" spans="2:10" x14ac:dyDescent="0.3">
      <c r="B1188" s="307"/>
      <c r="C1188" s="385"/>
      <c r="D1188" s="385"/>
      <c r="E1188" s="385"/>
      <c r="F1188" s="380"/>
      <c r="G1188" s="385"/>
      <c r="H1188" s="385"/>
      <c r="I1188" s="385"/>
      <c r="J1188" s="385"/>
    </row>
    <row r="1189" spans="2:10" x14ac:dyDescent="0.3">
      <c r="B1189" s="307"/>
      <c r="C1189" s="385"/>
      <c r="D1189" s="385"/>
      <c r="E1189" s="385"/>
      <c r="F1189" s="380"/>
      <c r="G1189" s="385"/>
      <c r="H1189" s="385"/>
      <c r="I1189" s="385"/>
      <c r="J1189" s="385"/>
    </row>
    <row r="1190" spans="2:10" x14ac:dyDescent="0.3">
      <c r="B1190" s="307"/>
      <c r="C1190" s="385"/>
      <c r="D1190" s="385"/>
      <c r="E1190" s="385"/>
      <c r="F1190" s="380"/>
      <c r="G1190" s="385"/>
      <c r="H1190" s="385"/>
      <c r="I1190" s="385"/>
      <c r="J1190" s="385"/>
    </row>
    <row r="1191" spans="2:10" x14ac:dyDescent="0.3">
      <c r="B1191" s="307"/>
      <c r="C1191" s="385"/>
      <c r="D1191" s="385"/>
      <c r="E1191" s="385"/>
      <c r="F1191" s="380"/>
      <c r="G1191" s="385"/>
      <c r="H1191" s="385"/>
      <c r="I1191" s="385"/>
      <c r="J1191" s="385"/>
    </row>
    <row r="1192" spans="2:10" x14ac:dyDescent="0.3">
      <c r="B1192" s="307"/>
      <c r="C1192" s="385"/>
      <c r="D1192" s="385"/>
      <c r="E1192" s="385"/>
      <c r="F1192" s="380"/>
      <c r="G1192" s="385"/>
      <c r="H1192" s="385"/>
      <c r="I1192" s="385"/>
      <c r="J1192" s="385"/>
    </row>
    <row r="1193" spans="2:10" x14ac:dyDescent="0.3">
      <c r="B1193" s="307"/>
      <c r="C1193" s="385"/>
      <c r="D1193" s="385"/>
      <c r="E1193" s="385"/>
      <c r="F1193" s="380"/>
      <c r="G1193" s="385"/>
      <c r="H1193" s="385"/>
      <c r="I1193" s="385"/>
      <c r="J1193" s="385"/>
    </row>
    <row r="1194" spans="2:10" x14ac:dyDescent="0.3">
      <c r="B1194" s="307"/>
      <c r="C1194" s="385"/>
      <c r="D1194" s="385"/>
      <c r="E1194" s="385"/>
      <c r="F1194" s="380"/>
      <c r="G1194" s="385"/>
      <c r="H1194" s="385"/>
      <c r="I1194" s="385"/>
      <c r="J1194" s="385"/>
    </row>
    <row r="1195" spans="2:10" x14ac:dyDescent="0.3">
      <c r="B1195" s="307"/>
      <c r="C1195" s="385"/>
      <c r="D1195" s="385"/>
      <c r="E1195" s="385"/>
      <c r="F1195" s="380"/>
      <c r="G1195" s="385"/>
      <c r="H1195" s="385"/>
      <c r="I1195" s="385"/>
      <c r="J1195" s="385"/>
    </row>
    <row r="1196" spans="2:10" x14ac:dyDescent="0.3">
      <c r="B1196" s="307"/>
      <c r="C1196" s="385"/>
      <c r="D1196" s="385"/>
      <c r="E1196" s="385"/>
      <c r="F1196" s="380"/>
      <c r="G1196" s="385"/>
      <c r="H1196" s="385"/>
      <c r="I1196" s="385"/>
      <c r="J1196" s="385"/>
    </row>
    <row r="1197" spans="2:10" x14ac:dyDescent="0.3">
      <c r="B1197" s="307"/>
      <c r="C1197" s="385"/>
      <c r="D1197" s="385"/>
      <c r="E1197" s="385"/>
      <c r="F1197" s="380"/>
      <c r="G1197" s="385"/>
      <c r="H1197" s="385"/>
      <c r="I1197" s="385"/>
      <c r="J1197" s="385"/>
    </row>
    <row r="1198" spans="2:10" x14ac:dyDescent="0.3">
      <c r="B1198" s="307"/>
      <c r="C1198" s="385"/>
      <c r="D1198" s="385"/>
      <c r="E1198" s="385"/>
      <c r="F1198" s="380"/>
      <c r="G1198" s="385"/>
      <c r="H1198" s="385"/>
      <c r="I1198" s="385"/>
      <c r="J1198" s="385"/>
    </row>
    <row r="1199" spans="2:10" x14ac:dyDescent="0.3">
      <c r="B1199" s="307"/>
      <c r="C1199" s="385"/>
      <c r="D1199" s="385"/>
      <c r="E1199" s="385"/>
      <c r="F1199" s="380"/>
      <c r="G1199" s="385"/>
      <c r="H1199" s="385"/>
      <c r="I1199" s="385"/>
      <c r="J1199" s="385"/>
    </row>
    <row r="1200" spans="2:10" x14ac:dyDescent="0.3">
      <c r="B1200" s="307"/>
      <c r="C1200" s="385"/>
      <c r="D1200" s="385"/>
      <c r="E1200" s="385"/>
      <c r="F1200" s="380"/>
      <c r="G1200" s="385"/>
      <c r="H1200" s="385"/>
      <c r="I1200" s="385"/>
      <c r="J1200" s="385"/>
    </row>
    <row r="1201" spans="2:10" x14ac:dyDescent="0.3">
      <c r="B1201" s="307"/>
      <c r="C1201" s="385"/>
      <c r="D1201" s="385"/>
      <c r="E1201" s="385"/>
      <c r="F1201" s="380"/>
      <c r="G1201" s="385"/>
      <c r="H1201" s="385"/>
      <c r="I1201" s="385"/>
      <c r="J1201" s="385"/>
    </row>
    <row r="1202" spans="2:10" x14ac:dyDescent="0.3">
      <c r="B1202" s="307"/>
      <c r="C1202" s="385"/>
      <c r="D1202" s="385"/>
      <c r="E1202" s="385"/>
      <c r="F1202" s="380"/>
      <c r="G1202" s="385"/>
      <c r="H1202" s="385"/>
      <c r="I1202" s="385"/>
      <c r="J1202" s="385"/>
    </row>
    <row r="1203" spans="2:10" x14ac:dyDescent="0.3">
      <c r="B1203" s="307"/>
      <c r="C1203" s="385"/>
      <c r="D1203" s="385"/>
      <c r="E1203" s="385"/>
      <c r="F1203" s="380"/>
      <c r="G1203" s="385"/>
      <c r="H1203" s="385"/>
      <c r="I1203" s="385"/>
      <c r="J1203" s="385"/>
    </row>
    <row r="1204" spans="2:10" x14ac:dyDescent="0.3">
      <c r="B1204" s="307"/>
      <c r="C1204" s="385"/>
      <c r="D1204" s="385"/>
      <c r="E1204" s="385"/>
      <c r="F1204" s="380"/>
      <c r="G1204" s="385"/>
      <c r="H1204" s="385"/>
      <c r="I1204" s="385"/>
      <c r="J1204" s="385"/>
    </row>
    <row r="1205" spans="2:10" x14ac:dyDescent="0.3">
      <c r="B1205" s="307"/>
      <c r="C1205" s="385"/>
      <c r="D1205" s="385"/>
      <c r="E1205" s="385"/>
      <c r="F1205" s="380"/>
      <c r="G1205" s="385"/>
      <c r="H1205" s="385"/>
      <c r="I1205" s="385"/>
      <c r="J1205" s="385"/>
    </row>
    <row r="1206" spans="2:10" x14ac:dyDescent="0.3">
      <c r="B1206" s="307"/>
      <c r="C1206" s="385"/>
      <c r="D1206" s="385"/>
      <c r="E1206" s="385"/>
      <c r="F1206" s="380"/>
      <c r="G1206" s="385"/>
      <c r="H1206" s="385"/>
      <c r="I1206" s="385"/>
      <c r="J1206" s="385"/>
    </row>
    <row r="1207" spans="2:10" x14ac:dyDescent="0.3">
      <c r="B1207" s="307"/>
      <c r="C1207" s="385"/>
      <c r="D1207" s="385"/>
      <c r="E1207" s="385"/>
      <c r="F1207" s="380"/>
      <c r="G1207" s="385"/>
      <c r="H1207" s="385"/>
      <c r="I1207" s="385"/>
      <c r="J1207" s="385"/>
    </row>
    <row r="1208" spans="2:10" x14ac:dyDescent="0.3">
      <c r="B1208" s="307"/>
      <c r="C1208" s="385"/>
      <c r="D1208" s="385"/>
      <c r="E1208" s="385"/>
      <c r="F1208" s="380"/>
      <c r="G1208" s="385"/>
      <c r="H1208" s="385"/>
      <c r="I1208" s="385"/>
      <c r="J1208" s="385"/>
    </row>
    <row r="1209" spans="2:10" x14ac:dyDescent="0.3">
      <c r="B1209" s="307"/>
      <c r="C1209" s="385"/>
      <c r="D1209" s="385"/>
      <c r="E1209" s="385"/>
      <c r="F1209" s="380"/>
      <c r="G1209" s="385"/>
      <c r="H1209" s="385"/>
      <c r="I1209" s="385"/>
      <c r="J1209" s="385"/>
    </row>
    <row r="1210" spans="2:10" x14ac:dyDescent="0.3">
      <c r="B1210" s="307"/>
      <c r="C1210" s="385"/>
      <c r="D1210" s="385"/>
      <c r="E1210" s="385"/>
      <c r="F1210" s="380"/>
      <c r="G1210" s="385"/>
      <c r="H1210" s="385"/>
      <c r="I1210" s="385"/>
      <c r="J1210" s="385"/>
    </row>
    <row r="1211" spans="2:10" x14ac:dyDescent="0.3">
      <c r="B1211" s="307"/>
      <c r="C1211" s="385"/>
      <c r="D1211" s="385"/>
      <c r="E1211" s="385"/>
      <c r="F1211" s="380"/>
      <c r="G1211" s="385"/>
      <c r="H1211" s="385"/>
      <c r="I1211" s="385"/>
      <c r="J1211" s="385"/>
    </row>
    <row r="1212" spans="2:10" x14ac:dyDescent="0.3">
      <c r="B1212" s="307"/>
      <c r="C1212" s="385"/>
      <c r="D1212" s="385"/>
      <c r="E1212" s="385"/>
      <c r="F1212" s="380"/>
      <c r="G1212" s="385"/>
      <c r="H1212" s="385"/>
      <c r="I1212" s="385"/>
      <c r="J1212" s="385"/>
    </row>
    <row r="1213" spans="2:10" x14ac:dyDescent="0.3">
      <c r="B1213" s="307"/>
      <c r="C1213" s="385"/>
      <c r="D1213" s="385"/>
      <c r="E1213" s="385"/>
      <c r="F1213" s="380"/>
      <c r="G1213" s="385"/>
      <c r="H1213" s="385"/>
      <c r="I1213" s="385"/>
      <c r="J1213" s="385"/>
    </row>
    <row r="1214" spans="2:10" x14ac:dyDescent="0.3">
      <c r="B1214" s="307"/>
      <c r="C1214" s="385"/>
      <c r="D1214" s="385"/>
      <c r="E1214" s="385"/>
      <c r="F1214" s="380"/>
      <c r="G1214" s="385"/>
      <c r="H1214" s="385"/>
      <c r="I1214" s="385"/>
      <c r="J1214" s="385"/>
    </row>
    <row r="1215" spans="2:10" x14ac:dyDescent="0.3">
      <c r="B1215" s="307"/>
      <c r="C1215" s="385"/>
      <c r="D1215" s="385"/>
      <c r="E1215" s="385"/>
      <c r="F1215" s="380"/>
      <c r="G1215" s="385"/>
      <c r="H1215" s="385"/>
      <c r="I1215" s="385"/>
      <c r="J1215" s="385"/>
    </row>
    <row r="1216" spans="2:10" x14ac:dyDescent="0.3">
      <c r="B1216" s="307"/>
      <c r="C1216" s="385"/>
      <c r="D1216" s="385"/>
      <c r="E1216" s="385"/>
      <c r="F1216" s="380"/>
      <c r="G1216" s="385"/>
      <c r="H1216" s="385"/>
      <c r="I1216" s="385"/>
      <c r="J1216" s="385"/>
    </row>
    <row r="1217" spans="2:10" x14ac:dyDescent="0.3">
      <c r="B1217" s="307"/>
      <c r="C1217" s="385"/>
      <c r="D1217" s="385"/>
      <c r="E1217" s="385"/>
      <c r="F1217" s="380"/>
      <c r="G1217" s="385"/>
      <c r="H1217" s="385"/>
      <c r="I1217" s="385"/>
      <c r="J1217" s="385"/>
    </row>
    <row r="1218" spans="2:10" x14ac:dyDescent="0.3">
      <c r="B1218" s="307"/>
      <c r="C1218" s="385"/>
      <c r="D1218" s="385"/>
      <c r="E1218" s="385"/>
      <c r="F1218" s="380"/>
      <c r="G1218" s="385"/>
      <c r="H1218" s="385"/>
      <c r="I1218" s="385"/>
      <c r="J1218" s="385"/>
    </row>
    <row r="1219" spans="2:10" x14ac:dyDescent="0.3">
      <c r="B1219" s="307"/>
      <c r="C1219" s="385"/>
      <c r="D1219" s="385"/>
      <c r="E1219" s="385"/>
      <c r="F1219" s="380"/>
      <c r="G1219" s="385"/>
      <c r="H1219" s="385"/>
      <c r="I1219" s="385"/>
      <c r="J1219" s="385"/>
    </row>
    <row r="1220" spans="2:10" x14ac:dyDescent="0.3">
      <c r="B1220" s="307"/>
      <c r="C1220" s="385"/>
      <c r="D1220" s="385"/>
      <c r="E1220" s="385"/>
      <c r="F1220" s="380"/>
      <c r="G1220" s="385"/>
      <c r="H1220" s="385"/>
      <c r="I1220" s="385"/>
      <c r="J1220" s="385"/>
    </row>
    <row r="1221" spans="2:10" x14ac:dyDescent="0.3">
      <c r="B1221" s="307"/>
      <c r="C1221" s="385"/>
      <c r="D1221" s="385"/>
      <c r="E1221" s="385"/>
      <c r="F1221" s="380"/>
      <c r="G1221" s="385"/>
      <c r="H1221" s="385"/>
      <c r="I1221" s="385"/>
      <c r="J1221" s="385"/>
    </row>
    <row r="1222" spans="2:10" x14ac:dyDescent="0.3">
      <c r="B1222" s="307"/>
      <c r="C1222" s="385"/>
      <c r="D1222" s="385"/>
      <c r="E1222" s="385"/>
      <c r="F1222" s="380"/>
      <c r="G1222" s="385"/>
      <c r="H1222" s="385"/>
      <c r="I1222" s="385"/>
      <c r="J1222" s="385"/>
    </row>
    <row r="1223" spans="2:10" x14ac:dyDescent="0.3">
      <c r="B1223" s="307"/>
      <c r="C1223" s="385"/>
      <c r="D1223" s="385"/>
      <c r="E1223" s="385"/>
      <c r="F1223" s="380"/>
      <c r="G1223" s="385"/>
      <c r="H1223" s="385"/>
      <c r="I1223" s="385"/>
      <c r="J1223" s="385"/>
    </row>
    <row r="1224" spans="2:10" x14ac:dyDescent="0.3">
      <c r="B1224" s="307"/>
      <c r="C1224" s="385"/>
      <c r="D1224" s="385"/>
      <c r="E1224" s="385"/>
      <c r="F1224" s="380"/>
      <c r="G1224" s="385"/>
      <c r="H1224" s="385"/>
      <c r="I1224" s="385"/>
      <c r="J1224" s="385"/>
    </row>
    <row r="1225" spans="2:10" x14ac:dyDescent="0.3">
      <c r="B1225" s="307"/>
      <c r="C1225" s="385"/>
      <c r="D1225" s="385"/>
      <c r="E1225" s="385"/>
      <c r="F1225" s="380"/>
      <c r="G1225" s="385"/>
      <c r="H1225" s="385"/>
      <c r="I1225" s="385"/>
      <c r="J1225" s="385"/>
    </row>
    <row r="1226" spans="2:10" x14ac:dyDescent="0.3">
      <c r="B1226" s="307"/>
      <c r="C1226" s="385"/>
      <c r="D1226" s="385"/>
      <c r="E1226" s="385"/>
      <c r="F1226" s="380"/>
      <c r="G1226" s="385"/>
      <c r="H1226" s="385"/>
      <c r="I1226" s="385"/>
      <c r="J1226" s="385"/>
    </row>
    <row r="1227" spans="2:10" x14ac:dyDescent="0.3">
      <c r="B1227" s="307"/>
      <c r="C1227" s="385"/>
      <c r="D1227" s="385"/>
      <c r="E1227" s="385"/>
      <c r="F1227" s="380"/>
      <c r="G1227" s="385"/>
      <c r="H1227" s="385"/>
      <c r="I1227" s="385"/>
      <c r="J1227" s="385"/>
    </row>
    <row r="1228" spans="2:10" x14ac:dyDescent="0.3">
      <c r="B1228" s="307"/>
      <c r="C1228" s="385"/>
      <c r="D1228" s="385"/>
      <c r="E1228" s="385"/>
      <c r="F1228" s="380"/>
      <c r="G1228" s="385"/>
      <c r="H1228" s="385"/>
      <c r="I1228" s="385"/>
      <c r="J1228" s="385"/>
    </row>
    <row r="1229" spans="2:10" x14ac:dyDescent="0.3">
      <c r="B1229" s="307"/>
      <c r="C1229" s="385"/>
      <c r="D1229" s="385"/>
      <c r="E1229" s="385"/>
      <c r="F1229" s="380"/>
      <c r="G1229" s="385"/>
      <c r="H1229" s="385"/>
      <c r="I1229" s="385"/>
      <c r="J1229" s="385"/>
    </row>
    <row r="1230" spans="2:10" x14ac:dyDescent="0.3">
      <c r="B1230" s="307"/>
      <c r="C1230" s="385"/>
      <c r="D1230" s="385"/>
      <c r="E1230" s="385"/>
      <c r="F1230" s="380"/>
      <c r="G1230" s="385"/>
      <c r="H1230" s="385"/>
      <c r="I1230" s="385"/>
      <c r="J1230" s="385"/>
    </row>
    <row r="1231" spans="2:10" x14ac:dyDescent="0.3">
      <c r="B1231" s="307"/>
      <c r="C1231" s="385"/>
      <c r="D1231" s="385"/>
      <c r="E1231" s="385"/>
      <c r="F1231" s="380"/>
      <c r="G1231" s="385"/>
      <c r="H1231" s="385"/>
      <c r="I1231" s="385"/>
      <c r="J1231" s="385"/>
    </row>
    <row r="1232" spans="2:10" x14ac:dyDescent="0.3">
      <c r="B1232" s="307"/>
      <c r="C1232" s="385"/>
      <c r="D1232" s="385"/>
      <c r="E1232" s="385"/>
      <c r="F1232" s="380"/>
      <c r="G1232" s="385"/>
      <c r="H1232" s="385"/>
      <c r="I1232" s="385"/>
      <c r="J1232" s="385"/>
    </row>
    <row r="1233" spans="2:10" x14ac:dyDescent="0.3">
      <c r="B1233" s="307"/>
      <c r="C1233" s="385"/>
      <c r="D1233" s="385"/>
      <c r="E1233" s="385"/>
      <c r="F1233" s="380"/>
      <c r="G1233" s="385"/>
      <c r="H1233" s="385"/>
      <c r="I1233" s="385"/>
      <c r="J1233" s="385"/>
    </row>
    <row r="1234" spans="2:10" x14ac:dyDescent="0.3">
      <c r="B1234" s="307"/>
      <c r="C1234" s="385"/>
      <c r="D1234" s="385"/>
      <c r="E1234" s="385"/>
      <c r="F1234" s="380"/>
      <c r="G1234" s="385"/>
      <c r="H1234" s="385"/>
      <c r="I1234" s="385"/>
      <c r="J1234" s="385"/>
    </row>
    <row r="1235" spans="2:10" x14ac:dyDescent="0.3">
      <c r="B1235" s="307"/>
      <c r="C1235" s="385"/>
      <c r="D1235" s="385"/>
      <c r="E1235" s="385"/>
      <c r="F1235" s="380"/>
      <c r="G1235" s="385"/>
      <c r="H1235" s="385"/>
      <c r="I1235" s="385"/>
      <c r="J1235" s="385"/>
    </row>
    <row r="1236" spans="2:10" x14ac:dyDescent="0.3">
      <c r="B1236" s="307"/>
      <c r="C1236" s="385"/>
      <c r="D1236" s="385"/>
      <c r="E1236" s="385"/>
      <c r="F1236" s="380"/>
      <c r="G1236" s="385"/>
      <c r="H1236" s="385"/>
      <c r="I1236" s="385"/>
      <c r="J1236" s="385"/>
    </row>
    <row r="1237" spans="2:10" x14ac:dyDescent="0.3">
      <c r="B1237" s="307"/>
      <c r="C1237" s="385"/>
      <c r="D1237" s="385"/>
      <c r="E1237" s="385"/>
      <c r="F1237" s="380"/>
      <c r="G1237" s="385"/>
      <c r="H1237" s="385"/>
      <c r="I1237" s="385"/>
      <c r="J1237" s="385"/>
    </row>
    <row r="1238" spans="2:10" x14ac:dyDescent="0.3">
      <c r="B1238" s="307"/>
      <c r="C1238" s="385"/>
      <c r="D1238" s="385"/>
      <c r="E1238" s="385"/>
      <c r="F1238" s="380"/>
      <c r="G1238" s="385"/>
      <c r="H1238" s="385"/>
      <c r="I1238" s="385"/>
      <c r="J1238" s="385"/>
    </row>
    <row r="1239" spans="2:10" x14ac:dyDescent="0.3">
      <c r="B1239" s="307"/>
      <c r="C1239" s="385"/>
      <c r="D1239" s="385"/>
      <c r="E1239" s="385"/>
      <c r="F1239" s="380"/>
      <c r="G1239" s="385"/>
      <c r="H1239" s="385"/>
      <c r="I1239" s="385"/>
      <c r="J1239" s="385"/>
    </row>
    <row r="1240" spans="2:10" x14ac:dyDescent="0.3">
      <c r="B1240" s="307"/>
      <c r="C1240" s="385"/>
      <c r="D1240" s="385"/>
      <c r="E1240" s="385"/>
      <c r="F1240" s="380"/>
      <c r="G1240" s="385"/>
      <c r="H1240" s="385"/>
      <c r="I1240" s="385"/>
      <c r="J1240" s="385"/>
    </row>
    <row r="1241" spans="2:10" x14ac:dyDescent="0.3">
      <c r="B1241" s="307"/>
      <c r="C1241" s="385"/>
      <c r="D1241" s="385"/>
      <c r="E1241" s="385"/>
      <c r="F1241" s="380"/>
      <c r="G1241" s="385"/>
      <c r="H1241" s="385"/>
      <c r="I1241" s="385"/>
      <c r="J1241" s="385"/>
    </row>
    <row r="1242" spans="2:10" x14ac:dyDescent="0.3">
      <c r="B1242" s="307"/>
      <c r="C1242" s="385"/>
      <c r="D1242" s="385"/>
      <c r="E1242" s="385"/>
      <c r="F1242" s="380"/>
      <c r="G1242" s="385"/>
      <c r="H1242" s="385"/>
      <c r="I1242" s="385"/>
      <c r="J1242" s="385"/>
    </row>
    <row r="1243" spans="2:10" x14ac:dyDescent="0.3">
      <c r="B1243" s="307"/>
      <c r="C1243" s="385"/>
      <c r="D1243" s="385"/>
      <c r="E1243" s="385"/>
      <c r="F1243" s="380"/>
      <c r="G1243" s="385"/>
      <c r="H1243" s="385"/>
      <c r="I1243" s="385"/>
      <c r="J1243" s="385"/>
    </row>
    <row r="1244" spans="2:10" x14ac:dyDescent="0.3">
      <c r="B1244" s="307"/>
      <c r="C1244" s="385"/>
      <c r="D1244" s="385"/>
      <c r="E1244" s="385"/>
      <c r="F1244" s="380"/>
      <c r="G1244" s="385"/>
      <c r="H1244" s="385"/>
      <c r="I1244" s="385"/>
      <c r="J1244" s="385"/>
    </row>
    <row r="1245" spans="2:10" x14ac:dyDescent="0.3">
      <c r="B1245" s="307"/>
      <c r="C1245" s="385"/>
      <c r="D1245" s="385"/>
      <c r="E1245" s="385"/>
      <c r="F1245" s="380"/>
      <c r="G1245" s="385"/>
      <c r="H1245" s="385"/>
      <c r="I1245" s="385"/>
      <c r="J1245" s="385"/>
    </row>
    <row r="1246" spans="2:10" x14ac:dyDescent="0.3">
      <c r="B1246" s="307"/>
      <c r="C1246" s="385"/>
      <c r="D1246" s="385"/>
      <c r="E1246" s="385"/>
      <c r="F1246" s="380"/>
      <c r="G1246" s="385"/>
      <c r="H1246" s="385"/>
      <c r="I1246" s="385"/>
      <c r="J1246" s="385"/>
    </row>
    <row r="1247" spans="2:10" x14ac:dyDescent="0.3">
      <c r="B1247" s="307"/>
      <c r="C1247" s="385"/>
      <c r="D1247" s="385"/>
      <c r="E1247" s="385"/>
      <c r="F1247" s="380"/>
      <c r="G1247" s="385"/>
      <c r="H1247" s="385"/>
      <c r="I1247" s="385"/>
      <c r="J1247" s="385"/>
    </row>
    <row r="1248" spans="2:10" x14ac:dyDescent="0.3">
      <c r="B1248" s="307"/>
      <c r="C1248" s="385"/>
      <c r="D1248" s="385"/>
      <c r="E1248" s="385"/>
      <c r="F1248" s="380"/>
      <c r="G1248" s="385"/>
      <c r="H1248" s="385"/>
      <c r="I1248" s="385"/>
      <c r="J1248" s="385"/>
    </row>
    <row r="1249" spans="2:10" x14ac:dyDescent="0.3">
      <c r="B1249" s="307"/>
      <c r="C1249" s="385"/>
      <c r="D1249" s="385"/>
      <c r="E1249" s="385"/>
      <c r="F1249" s="380"/>
      <c r="G1249" s="385"/>
      <c r="H1249" s="385"/>
      <c r="I1249" s="385"/>
      <c r="J1249" s="385"/>
    </row>
    <row r="1250" spans="2:10" x14ac:dyDescent="0.3">
      <c r="B1250" s="307"/>
      <c r="C1250" s="385"/>
      <c r="D1250" s="385"/>
      <c r="E1250" s="385"/>
      <c r="F1250" s="380"/>
      <c r="G1250" s="385"/>
      <c r="H1250" s="385"/>
      <c r="I1250" s="385"/>
      <c r="J1250" s="385"/>
    </row>
    <row r="1251" spans="2:10" x14ac:dyDescent="0.3">
      <c r="B1251" s="307"/>
      <c r="C1251" s="385"/>
      <c r="D1251" s="385"/>
      <c r="E1251" s="385"/>
      <c r="F1251" s="380"/>
      <c r="G1251" s="385"/>
      <c r="H1251" s="385"/>
      <c r="I1251" s="385"/>
      <c r="J1251" s="385"/>
    </row>
    <row r="1252" spans="2:10" x14ac:dyDescent="0.3">
      <c r="B1252" s="307"/>
      <c r="C1252" s="385"/>
      <c r="D1252" s="385"/>
      <c r="E1252" s="385"/>
      <c r="F1252" s="380"/>
      <c r="G1252" s="385"/>
      <c r="H1252" s="385"/>
      <c r="I1252" s="385"/>
      <c r="J1252" s="385"/>
    </row>
    <row r="1253" spans="2:10" x14ac:dyDescent="0.3">
      <c r="B1253" s="307"/>
      <c r="C1253" s="385"/>
      <c r="D1253" s="385"/>
      <c r="E1253" s="385"/>
      <c r="F1253" s="380"/>
      <c r="G1253" s="385"/>
      <c r="H1253" s="385"/>
      <c r="I1253" s="385"/>
      <c r="J1253" s="385"/>
    </row>
    <row r="1254" spans="2:10" x14ac:dyDescent="0.3">
      <c r="B1254" s="307"/>
      <c r="C1254" s="385"/>
      <c r="D1254" s="385"/>
      <c r="E1254" s="385"/>
      <c r="F1254" s="380"/>
      <c r="G1254" s="385"/>
      <c r="H1254" s="385"/>
      <c r="I1254" s="385"/>
      <c r="J1254" s="385"/>
    </row>
    <row r="1255" spans="2:10" x14ac:dyDescent="0.3">
      <c r="B1255" s="307"/>
      <c r="C1255" s="385"/>
      <c r="D1255" s="385"/>
      <c r="E1255" s="385"/>
      <c r="F1255" s="380"/>
      <c r="G1255" s="385"/>
      <c r="H1255" s="385"/>
      <c r="I1255" s="385"/>
      <c r="J1255" s="385"/>
    </row>
    <row r="1256" spans="2:10" x14ac:dyDescent="0.3">
      <c r="B1256" s="307"/>
      <c r="C1256" s="385"/>
      <c r="D1256" s="385"/>
      <c r="E1256" s="385"/>
      <c r="F1256" s="380"/>
      <c r="G1256" s="385"/>
      <c r="H1256" s="385"/>
      <c r="I1256" s="385"/>
      <c r="J1256" s="385"/>
    </row>
    <row r="1257" spans="2:10" x14ac:dyDescent="0.3">
      <c r="B1257" s="307"/>
      <c r="C1257" s="385"/>
      <c r="D1257" s="385"/>
      <c r="E1257" s="385"/>
      <c r="F1257" s="380"/>
      <c r="G1257" s="385"/>
      <c r="H1257" s="385"/>
      <c r="I1257" s="385"/>
      <c r="J1257" s="385"/>
    </row>
    <row r="1258" spans="2:10" x14ac:dyDescent="0.3">
      <c r="B1258" s="307"/>
      <c r="C1258" s="385"/>
      <c r="D1258" s="385"/>
      <c r="E1258" s="385"/>
      <c r="F1258" s="380"/>
      <c r="G1258" s="385"/>
      <c r="H1258" s="385"/>
      <c r="I1258" s="385"/>
      <c r="J1258" s="385"/>
    </row>
    <row r="1259" spans="2:10" x14ac:dyDescent="0.3">
      <c r="B1259" s="307"/>
      <c r="C1259" s="385"/>
      <c r="D1259" s="385"/>
      <c r="E1259" s="385"/>
      <c r="F1259" s="380"/>
      <c r="G1259" s="385"/>
      <c r="H1259" s="385"/>
      <c r="I1259" s="385"/>
      <c r="J1259" s="385"/>
    </row>
    <row r="1260" spans="2:10" x14ac:dyDescent="0.3">
      <c r="B1260" s="307"/>
      <c r="C1260" s="385"/>
      <c r="D1260" s="385"/>
      <c r="E1260" s="385"/>
      <c r="F1260" s="380"/>
      <c r="G1260" s="385"/>
      <c r="H1260" s="385"/>
      <c r="I1260" s="385"/>
      <c r="J1260" s="385"/>
    </row>
    <row r="1261" spans="2:10" x14ac:dyDescent="0.3">
      <c r="B1261" s="307"/>
      <c r="C1261" s="385"/>
      <c r="D1261" s="385"/>
      <c r="E1261" s="385"/>
      <c r="F1261" s="380"/>
      <c r="G1261" s="385"/>
      <c r="H1261" s="385"/>
      <c r="I1261" s="385"/>
      <c r="J1261" s="385"/>
    </row>
    <row r="1262" spans="2:10" x14ac:dyDescent="0.3">
      <c r="B1262" s="307"/>
      <c r="C1262" s="385"/>
      <c r="D1262" s="385"/>
      <c r="E1262" s="385"/>
      <c r="F1262" s="380"/>
      <c r="G1262" s="385"/>
      <c r="H1262" s="385"/>
      <c r="I1262" s="385"/>
      <c r="J1262" s="385"/>
    </row>
    <row r="1263" spans="2:10" x14ac:dyDescent="0.3">
      <c r="B1263" s="307"/>
      <c r="C1263" s="385"/>
      <c r="D1263" s="385"/>
      <c r="E1263" s="385"/>
      <c r="F1263" s="380"/>
      <c r="G1263" s="385"/>
      <c r="H1263" s="385"/>
      <c r="I1263" s="385"/>
      <c r="J1263" s="385"/>
    </row>
    <row r="1264" spans="2:10" x14ac:dyDescent="0.3">
      <c r="B1264" s="307"/>
      <c r="C1264" s="385"/>
      <c r="D1264" s="385"/>
      <c r="E1264" s="385"/>
      <c r="F1264" s="380"/>
      <c r="G1264" s="385"/>
      <c r="H1264" s="385"/>
      <c r="I1264" s="385"/>
      <c r="J1264" s="385"/>
    </row>
    <row r="1265" spans="2:10" x14ac:dyDescent="0.3">
      <c r="B1265" s="307"/>
      <c r="C1265" s="385"/>
      <c r="D1265" s="385"/>
      <c r="E1265" s="385"/>
      <c r="F1265" s="380"/>
      <c r="G1265" s="385"/>
      <c r="H1265" s="385"/>
      <c r="I1265" s="385"/>
      <c r="J1265" s="385"/>
    </row>
    <row r="1266" spans="2:10" x14ac:dyDescent="0.3">
      <c r="B1266" s="307"/>
      <c r="C1266" s="385"/>
      <c r="D1266" s="385"/>
      <c r="E1266" s="385"/>
      <c r="F1266" s="380"/>
      <c r="G1266" s="385"/>
      <c r="H1266" s="385"/>
      <c r="I1266" s="385"/>
      <c r="J1266" s="385"/>
    </row>
    <row r="1267" spans="2:10" x14ac:dyDescent="0.3">
      <c r="B1267" s="307"/>
      <c r="C1267" s="385"/>
      <c r="D1267" s="385"/>
      <c r="E1267" s="385"/>
      <c r="F1267" s="380"/>
      <c r="G1267" s="385"/>
      <c r="H1267" s="385"/>
      <c r="I1267" s="385"/>
      <c r="J1267" s="385"/>
    </row>
    <row r="1268" spans="2:10" x14ac:dyDescent="0.3">
      <c r="B1268" s="307"/>
      <c r="C1268" s="385"/>
      <c r="D1268" s="385"/>
      <c r="E1268" s="385"/>
      <c r="F1268" s="380"/>
      <c r="G1268" s="385"/>
      <c r="H1268" s="385"/>
      <c r="I1268" s="385"/>
      <c r="J1268" s="385"/>
    </row>
    <row r="1269" spans="2:10" x14ac:dyDescent="0.3">
      <c r="B1269" s="307"/>
      <c r="C1269" s="385"/>
      <c r="D1269" s="385"/>
      <c r="E1269" s="385"/>
      <c r="F1269" s="380"/>
      <c r="G1269" s="385"/>
      <c r="H1269" s="385"/>
      <c r="I1269" s="385"/>
      <c r="J1269" s="385"/>
    </row>
    <row r="1270" spans="2:10" x14ac:dyDescent="0.3">
      <c r="B1270" s="307"/>
      <c r="C1270" s="385"/>
      <c r="D1270" s="385"/>
      <c r="E1270" s="385"/>
      <c r="F1270" s="380"/>
      <c r="G1270" s="385"/>
      <c r="H1270" s="385"/>
      <c r="I1270" s="385"/>
      <c r="J1270" s="385"/>
    </row>
    <row r="1271" spans="2:10" x14ac:dyDescent="0.3">
      <c r="B1271" s="307"/>
      <c r="C1271" s="385"/>
      <c r="D1271" s="385"/>
      <c r="E1271" s="385"/>
      <c r="F1271" s="380"/>
      <c r="G1271" s="385"/>
      <c r="H1271" s="385"/>
      <c r="I1271" s="385"/>
      <c r="J1271" s="385"/>
    </row>
    <row r="1272" spans="2:10" x14ac:dyDescent="0.3">
      <c r="B1272" s="307"/>
      <c r="C1272" s="385"/>
      <c r="D1272" s="385"/>
      <c r="E1272" s="385"/>
      <c r="F1272" s="380"/>
      <c r="G1272" s="385"/>
      <c r="H1272" s="385"/>
      <c r="I1272" s="385"/>
      <c r="J1272" s="385"/>
    </row>
    <row r="1273" spans="2:10" x14ac:dyDescent="0.3">
      <c r="B1273" s="307"/>
      <c r="C1273" s="385"/>
      <c r="D1273" s="385"/>
      <c r="E1273" s="385"/>
      <c r="F1273" s="380"/>
      <c r="G1273" s="385"/>
      <c r="H1273" s="385"/>
      <c r="I1273" s="385"/>
      <c r="J1273" s="385"/>
    </row>
    <row r="1274" spans="2:10" x14ac:dyDescent="0.3">
      <c r="B1274" s="307"/>
      <c r="C1274" s="385"/>
      <c r="D1274" s="385"/>
      <c r="E1274" s="385"/>
      <c r="F1274" s="380"/>
      <c r="G1274" s="385"/>
      <c r="H1274" s="385"/>
      <c r="I1274" s="385"/>
      <c r="J1274" s="385"/>
    </row>
    <row r="1275" spans="2:10" x14ac:dyDescent="0.3">
      <c r="B1275" s="307"/>
      <c r="C1275" s="385"/>
      <c r="D1275" s="385"/>
      <c r="E1275" s="385"/>
      <c r="F1275" s="380"/>
      <c r="G1275" s="385"/>
      <c r="H1275" s="385"/>
      <c r="I1275" s="385"/>
      <c r="J1275" s="385"/>
    </row>
    <row r="1276" spans="2:10" x14ac:dyDescent="0.3">
      <c r="B1276" s="307"/>
      <c r="C1276" s="385"/>
      <c r="D1276" s="385"/>
      <c r="E1276" s="385"/>
      <c r="F1276" s="380"/>
      <c r="G1276" s="385"/>
      <c r="H1276" s="385"/>
      <c r="I1276" s="385"/>
      <c r="J1276" s="385"/>
    </row>
    <row r="1277" spans="2:10" x14ac:dyDescent="0.3">
      <c r="B1277" s="307"/>
      <c r="C1277" s="385"/>
      <c r="D1277" s="385"/>
      <c r="E1277" s="385"/>
      <c r="F1277" s="380"/>
      <c r="G1277" s="385"/>
      <c r="H1277" s="385"/>
      <c r="I1277" s="385"/>
      <c r="J1277" s="385"/>
    </row>
    <row r="1278" spans="2:10" x14ac:dyDescent="0.3">
      <c r="B1278" s="307"/>
      <c r="C1278" s="385"/>
      <c r="D1278" s="385"/>
      <c r="E1278" s="385"/>
      <c r="F1278" s="380"/>
      <c r="G1278" s="385"/>
      <c r="H1278" s="385"/>
      <c r="I1278" s="385"/>
      <c r="J1278" s="385"/>
    </row>
    <row r="1279" spans="2:10" x14ac:dyDescent="0.3">
      <c r="B1279" s="307"/>
      <c r="C1279" s="385"/>
      <c r="D1279" s="385"/>
      <c r="E1279" s="385"/>
      <c r="F1279" s="380"/>
      <c r="G1279" s="385"/>
      <c r="H1279" s="385"/>
      <c r="I1279" s="385"/>
      <c r="J1279" s="385"/>
    </row>
    <row r="1280" spans="2:10" x14ac:dyDescent="0.3">
      <c r="B1280" s="307"/>
      <c r="C1280" s="385"/>
      <c r="D1280" s="385"/>
      <c r="E1280" s="385"/>
      <c r="F1280" s="380"/>
      <c r="G1280" s="385"/>
      <c r="H1280" s="385"/>
      <c r="I1280" s="385"/>
      <c r="J1280" s="385"/>
    </row>
    <row r="1281" spans="2:10" x14ac:dyDescent="0.3">
      <c r="B1281" s="307"/>
      <c r="C1281" s="385"/>
      <c r="D1281" s="385"/>
      <c r="E1281" s="385"/>
      <c r="F1281" s="380"/>
      <c r="G1281" s="385"/>
      <c r="H1281" s="385"/>
      <c r="I1281" s="385"/>
      <c r="J1281" s="385"/>
    </row>
    <row r="1282" spans="2:10" x14ac:dyDescent="0.3">
      <c r="B1282" s="307"/>
      <c r="C1282" s="385"/>
      <c r="D1282" s="385"/>
      <c r="E1282" s="385"/>
      <c r="F1282" s="380"/>
      <c r="G1282" s="385"/>
      <c r="H1282" s="385"/>
      <c r="I1282" s="385"/>
      <c r="J1282" s="385"/>
    </row>
  </sheetData>
  <sheetProtection formatCells="0" formatColumns="0" formatRows="0" insertRows="0" deleteColumns="0" deleteRows="0" sort="0" autoFilter="0" pivotTables="0"/>
  <autoFilter ref="B1:B882"/>
  <mergeCells count="97">
    <mergeCell ref="B446:J446"/>
    <mergeCell ref="B456:J456"/>
    <mergeCell ref="B464:J464"/>
    <mergeCell ref="B471:J471"/>
    <mergeCell ref="B800:J800"/>
    <mergeCell ref="B745:J745"/>
    <mergeCell ref="B670:J670"/>
    <mergeCell ref="B705:J705"/>
    <mergeCell ref="B537:J537"/>
    <mergeCell ref="B527:J527"/>
    <mergeCell ref="B550:J550"/>
    <mergeCell ref="B337:J337"/>
    <mergeCell ref="C298:D298"/>
    <mergeCell ref="B352:J352"/>
    <mergeCell ref="B347:J347"/>
    <mergeCell ref="C296:D296"/>
    <mergeCell ref="B485:J485"/>
    <mergeCell ref="B332:J332"/>
    <mergeCell ref="B384:J384"/>
    <mergeCell ref="B489:J489"/>
    <mergeCell ref="C302:D302"/>
    <mergeCell ref="C303:D303"/>
    <mergeCell ref="C300:D300"/>
    <mergeCell ref="C293:D293"/>
    <mergeCell ref="C295:D295"/>
    <mergeCell ref="C301:D301"/>
    <mergeCell ref="C299:D299"/>
    <mergeCell ref="C294:D294"/>
    <mergeCell ref="B158:J158"/>
    <mergeCell ref="B287:J287"/>
    <mergeCell ref="B171:J171"/>
    <mergeCell ref="C292:D292"/>
    <mergeCell ref="B184:J184"/>
    <mergeCell ref="B237:J237"/>
    <mergeCell ref="B175:J175"/>
    <mergeCell ref="C289:D289"/>
    <mergeCell ref="C290:D290"/>
    <mergeCell ref="H10:H12"/>
    <mergeCell ref="B245:J245"/>
    <mergeCell ref="B210:J210"/>
    <mergeCell ref="B13:J13"/>
    <mergeCell ref="B140:J140"/>
    <mergeCell ref="B22:J22"/>
    <mergeCell ref="B127:J127"/>
    <mergeCell ref="I10:I12"/>
    <mergeCell ref="B191:J191"/>
    <mergeCell ref="B228:J228"/>
    <mergeCell ref="A1:J2"/>
    <mergeCell ref="A9:A12"/>
    <mergeCell ref="G9:J9"/>
    <mergeCell ref="F9:F12"/>
    <mergeCell ref="E9:E10"/>
    <mergeCell ref="D9:D12"/>
    <mergeCell ref="J10:J12"/>
    <mergeCell ref="C9:C12"/>
    <mergeCell ref="B9:B12"/>
    <mergeCell ref="E11:E12"/>
    <mergeCell ref="B478:J478"/>
    <mergeCell ref="B216:J216"/>
    <mergeCell ref="C288:D288"/>
    <mergeCell ref="B203:J203"/>
    <mergeCell ref="B267:J267"/>
    <mergeCell ref="B40:J40"/>
    <mergeCell ref="B284:J284"/>
    <mergeCell ref="B403:J403"/>
    <mergeCell ref="B145:J145"/>
    <mergeCell ref="B179:J179"/>
    <mergeCell ref="B394:J394"/>
    <mergeCell ref="G10:G12"/>
    <mergeCell ref="C291:D291"/>
    <mergeCell ref="C297:D297"/>
    <mergeCell ref="B836:J836"/>
    <mergeCell ref="B508:J508"/>
    <mergeCell ref="B222:J222"/>
    <mergeCell ref="B542:J542"/>
    <mergeCell ref="B573:J573"/>
    <mergeCell ref="B575:J575"/>
    <mergeCell ref="B530:J530"/>
    <mergeCell ref="B710:J710"/>
    <mergeCell ref="B518:J518"/>
    <mergeCell ref="B519:J519"/>
    <mergeCell ref="B552:J552"/>
    <mergeCell ref="B342:J342"/>
    <mergeCell ref="B499:J499"/>
    <mergeCell ref="B389:J389"/>
    <mergeCell ref="B379:J379"/>
    <mergeCell ref="B399:J399"/>
    <mergeCell ref="B304:J304"/>
    <mergeCell ref="B615:J615"/>
    <mergeCell ref="B632:J632"/>
    <mergeCell ref="B545:J545"/>
    <mergeCell ref="B548:J548"/>
    <mergeCell ref="B637:J637"/>
    <mergeCell ref="B419:J419"/>
    <mergeCell ref="B435:J435"/>
    <mergeCell ref="B553:J553"/>
    <mergeCell ref="B568:J568"/>
  </mergeCells>
  <conditionalFormatting sqref="K86:N87">
    <cfRule type="colorScale" priority="1">
      <colorScale>
        <cfvo type="min"/>
        <cfvo type="percentile" val="50"/>
        <cfvo type="max"/>
        <color rgb="FFF8696B"/>
        <color rgb="FFFCFCFF"/>
        <color rgb="FF63BE7B"/>
      </colorScale>
    </cfRule>
  </conditionalFormatting>
  <pageMargins left="0" right="0" top="0" bottom="0" header="0" footer="0"/>
  <pageSetup paperSize="9" scale="37" fitToHeight="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34"/>
  <sheetViews>
    <sheetView showGridLines="0" showRuler="0" view="pageBreakPreview" zoomScale="75" zoomScaleNormal="70" zoomScaleSheetLayoutView="75" zoomScalePageLayoutView="20" workbookViewId="0">
      <selection activeCell="F9" sqref="F9:F12"/>
    </sheetView>
  </sheetViews>
  <sheetFormatPr defaultColWidth="9.109375" defaultRowHeight="13.8" x14ac:dyDescent="0.3"/>
  <cols>
    <col min="1" max="1" width="3.88671875" style="315" customWidth="1"/>
    <col min="2" max="2" width="49.5546875" style="308" customWidth="1"/>
    <col min="3" max="3" width="11.33203125" style="330" customWidth="1"/>
    <col min="4" max="4" width="26.5546875" style="330" customWidth="1"/>
    <col min="5" max="5" width="7.109375" style="330" customWidth="1"/>
    <col min="6" max="6" width="126.109375" style="297" customWidth="1"/>
    <col min="7" max="7" width="10.109375" style="330" customWidth="1"/>
    <col min="8" max="8" width="9.33203125" style="330" customWidth="1"/>
    <col min="9" max="9" width="10" style="330" customWidth="1"/>
    <col min="10" max="10" width="15.109375" style="330" customWidth="1"/>
    <col min="11" max="11" width="21" style="318" customWidth="1"/>
    <col min="12" max="16384" width="9.109375" style="318"/>
  </cols>
  <sheetData>
    <row r="1" spans="1:11" x14ac:dyDescent="0.3">
      <c r="A1" s="212" t="s">
        <v>95</v>
      </c>
      <c r="B1" s="212"/>
      <c r="C1" s="212"/>
      <c r="D1" s="212"/>
      <c r="E1" s="212"/>
      <c r="F1" s="213"/>
      <c r="G1" s="212"/>
      <c r="H1" s="212"/>
      <c r="I1" s="212"/>
      <c r="J1" s="212"/>
    </row>
    <row r="2" spans="1:11" x14ac:dyDescent="0.3">
      <c r="A2" s="212"/>
      <c r="B2" s="212"/>
      <c r="C2" s="212"/>
      <c r="D2" s="212"/>
      <c r="E2" s="212"/>
      <c r="F2" s="212"/>
      <c r="G2" s="212"/>
      <c r="H2" s="212"/>
      <c r="I2" s="212"/>
      <c r="J2" s="212"/>
    </row>
    <row r="3" spans="1:11" x14ac:dyDescent="0.3">
      <c r="A3" s="282"/>
      <c r="B3" s="299" t="s">
        <v>96</v>
      </c>
      <c r="C3" s="300"/>
      <c r="D3" s="300"/>
      <c r="E3" s="385"/>
      <c r="F3" s="301"/>
      <c r="G3" s="385"/>
      <c r="H3" s="385"/>
      <c r="I3" s="385"/>
      <c r="J3" s="385"/>
    </row>
    <row r="4" spans="1:11" x14ac:dyDescent="0.3">
      <c r="A4" s="273"/>
      <c r="B4" s="302" t="s">
        <v>145</v>
      </c>
      <c r="C4" s="303"/>
      <c r="D4" s="303"/>
      <c r="E4" s="385"/>
      <c r="F4" s="280"/>
      <c r="G4" s="385"/>
      <c r="H4" s="385"/>
      <c r="I4" s="385"/>
      <c r="J4" s="385"/>
    </row>
    <row r="5" spans="1:11" ht="26.4" x14ac:dyDescent="0.3">
      <c r="A5" s="273"/>
      <c r="B5" s="304" t="s">
        <v>147</v>
      </c>
      <c r="C5" s="273"/>
      <c r="D5" s="273"/>
      <c r="E5" s="385"/>
      <c r="F5" s="280"/>
      <c r="G5" s="385"/>
      <c r="H5" s="305"/>
      <c r="I5" s="305"/>
      <c r="J5" s="305"/>
      <c r="K5" s="319"/>
    </row>
    <row r="6" spans="1:11" x14ac:dyDescent="0.3">
      <c r="A6" s="273"/>
      <c r="B6" s="299" t="s">
        <v>148</v>
      </c>
      <c r="C6" s="300"/>
      <c r="D6" s="300"/>
      <c r="E6" s="385"/>
      <c r="F6" s="280"/>
      <c r="G6" s="385"/>
      <c r="H6" s="385"/>
      <c r="I6" s="385"/>
      <c r="J6" s="316"/>
    </row>
    <row r="7" spans="1:11" x14ac:dyDescent="0.3">
      <c r="A7" s="273"/>
      <c r="B7" s="306"/>
      <c r="C7" s="385"/>
      <c r="D7" s="385"/>
      <c r="E7" s="385"/>
      <c r="F7" s="284"/>
      <c r="G7" s="385"/>
      <c r="H7" s="385"/>
      <c r="I7" s="385"/>
      <c r="J7" s="316"/>
    </row>
    <row r="8" spans="1:11" ht="14.4" thickBot="1" x14ac:dyDescent="0.35">
      <c r="A8" s="294"/>
      <c r="B8" s="307"/>
      <c r="C8" s="385"/>
      <c r="D8" s="385"/>
      <c r="E8" s="385"/>
      <c r="F8" s="280"/>
      <c r="G8" s="385"/>
      <c r="H8" s="385"/>
      <c r="I8" s="385"/>
      <c r="J8" s="385"/>
    </row>
    <row r="9" spans="1:11" x14ac:dyDescent="0.3">
      <c r="A9" s="214"/>
      <c r="B9" s="228" t="s">
        <v>97</v>
      </c>
      <c r="C9" s="221" t="s">
        <v>2</v>
      </c>
      <c r="D9" s="221" t="s">
        <v>115</v>
      </c>
      <c r="E9" s="221" t="s">
        <v>98</v>
      </c>
      <c r="F9" s="218" t="s">
        <v>520</v>
      </c>
      <c r="G9" s="215" t="s">
        <v>116</v>
      </c>
      <c r="H9" s="216"/>
      <c r="I9" s="216"/>
      <c r="J9" s="217"/>
    </row>
    <row r="10" spans="1:11" x14ac:dyDescent="0.3">
      <c r="A10" s="214"/>
      <c r="B10" s="229"/>
      <c r="C10" s="223"/>
      <c r="D10" s="223"/>
      <c r="E10" s="222"/>
      <c r="F10" s="219"/>
      <c r="G10" s="209" t="s">
        <v>99</v>
      </c>
      <c r="H10" s="209" t="s">
        <v>100</v>
      </c>
      <c r="I10" s="209" t="s">
        <v>101</v>
      </c>
      <c r="J10" s="225" t="s">
        <v>102</v>
      </c>
    </row>
    <row r="11" spans="1:11" x14ac:dyDescent="0.3">
      <c r="A11" s="214"/>
      <c r="B11" s="229"/>
      <c r="C11" s="223"/>
      <c r="D11" s="223"/>
      <c r="E11" s="207" t="s">
        <v>103</v>
      </c>
      <c r="F11" s="219"/>
      <c r="G11" s="210"/>
      <c r="H11" s="210"/>
      <c r="I11" s="210"/>
      <c r="J11" s="226"/>
    </row>
    <row r="12" spans="1:11" ht="105.75" customHeight="1" thickBot="1" x14ac:dyDescent="0.35">
      <c r="A12" s="214"/>
      <c r="B12" s="230"/>
      <c r="C12" s="224"/>
      <c r="D12" s="224"/>
      <c r="E12" s="208"/>
      <c r="F12" s="220"/>
      <c r="G12" s="211"/>
      <c r="H12" s="211"/>
      <c r="I12" s="211"/>
      <c r="J12" s="227"/>
    </row>
    <row r="13" spans="1:11" ht="20.399999999999999" x14ac:dyDescent="0.3">
      <c r="A13" s="385"/>
      <c r="B13" s="204" t="s">
        <v>1748</v>
      </c>
      <c r="C13" s="205"/>
      <c r="D13" s="205"/>
      <c r="E13" s="205"/>
      <c r="F13" s="205"/>
      <c r="G13" s="205"/>
      <c r="H13" s="205"/>
      <c r="I13" s="205"/>
      <c r="J13" s="206"/>
    </row>
    <row r="14" spans="1:11" ht="55.2" x14ac:dyDescent="0.3">
      <c r="A14" s="385"/>
      <c r="B14" s="337" t="s">
        <v>394</v>
      </c>
      <c r="C14" s="327" t="s">
        <v>91</v>
      </c>
      <c r="D14" s="326"/>
      <c r="E14" s="325">
        <v>310</v>
      </c>
      <c r="F14" s="338" t="s">
        <v>1490</v>
      </c>
      <c r="G14" s="276">
        <v>270</v>
      </c>
      <c r="H14" s="277">
        <v>7</v>
      </c>
      <c r="I14" s="277">
        <v>10</v>
      </c>
      <c r="J14" s="279">
        <v>38</v>
      </c>
    </row>
    <row r="15" spans="1:11" ht="27.6" x14ac:dyDescent="0.3">
      <c r="A15" s="385"/>
      <c r="B15" s="337" t="s">
        <v>279</v>
      </c>
      <c r="C15" s="327" t="s">
        <v>91</v>
      </c>
      <c r="D15" s="326"/>
      <c r="E15" s="325">
        <v>310</v>
      </c>
      <c r="F15" s="338" t="s">
        <v>1749</v>
      </c>
      <c r="G15" s="276">
        <v>178</v>
      </c>
      <c r="H15" s="277">
        <v>5</v>
      </c>
      <c r="I15" s="277">
        <v>2</v>
      </c>
      <c r="J15" s="279">
        <v>35</v>
      </c>
    </row>
    <row r="16" spans="1:11" ht="69" x14ac:dyDescent="0.3">
      <c r="A16" s="385"/>
      <c r="B16" s="337" t="s">
        <v>396</v>
      </c>
      <c r="C16" s="327" t="s">
        <v>91</v>
      </c>
      <c r="D16" s="326"/>
      <c r="E16" s="325">
        <v>360</v>
      </c>
      <c r="F16" s="339" t="s">
        <v>1750</v>
      </c>
      <c r="G16" s="276">
        <v>195</v>
      </c>
      <c r="H16" s="277">
        <v>5</v>
      </c>
      <c r="I16" s="277">
        <v>3</v>
      </c>
      <c r="J16" s="279">
        <v>37</v>
      </c>
    </row>
    <row r="17" spans="1:10" ht="69" x14ac:dyDescent="0.3">
      <c r="A17" s="385"/>
      <c r="B17" s="337" t="s">
        <v>395</v>
      </c>
      <c r="C17" s="327" t="s">
        <v>91</v>
      </c>
      <c r="D17" s="326"/>
      <c r="E17" s="325">
        <v>360</v>
      </c>
      <c r="F17" s="338" t="s">
        <v>1751</v>
      </c>
      <c r="G17" s="276">
        <v>195</v>
      </c>
      <c r="H17" s="277">
        <v>5</v>
      </c>
      <c r="I17" s="277">
        <v>3</v>
      </c>
      <c r="J17" s="279">
        <v>37</v>
      </c>
    </row>
    <row r="18" spans="1:10" ht="55.2" x14ac:dyDescent="0.3">
      <c r="A18" s="385"/>
      <c r="B18" s="337" t="s">
        <v>182</v>
      </c>
      <c r="C18" s="327" t="s">
        <v>91</v>
      </c>
      <c r="D18" s="326"/>
      <c r="E18" s="325">
        <v>310</v>
      </c>
      <c r="F18" s="339" t="s">
        <v>1192</v>
      </c>
      <c r="G18" s="276">
        <v>313</v>
      </c>
      <c r="H18" s="277">
        <v>5</v>
      </c>
      <c r="I18" s="277">
        <v>13</v>
      </c>
      <c r="J18" s="279">
        <v>44</v>
      </c>
    </row>
    <row r="19" spans="1:10" ht="69" x14ac:dyDescent="0.3">
      <c r="A19" s="385"/>
      <c r="B19" s="337" t="s">
        <v>471</v>
      </c>
      <c r="C19" s="327" t="s">
        <v>91</v>
      </c>
      <c r="D19" s="326"/>
      <c r="E19" s="325">
        <v>360</v>
      </c>
      <c r="F19" s="339" t="s">
        <v>1355</v>
      </c>
      <c r="G19" s="276">
        <v>193</v>
      </c>
      <c r="H19" s="277">
        <v>4</v>
      </c>
      <c r="I19" s="340">
        <v>1</v>
      </c>
      <c r="J19" s="279">
        <v>42</v>
      </c>
    </row>
    <row r="20" spans="1:10" ht="69" x14ac:dyDescent="0.3">
      <c r="A20" s="385"/>
      <c r="B20" s="337" t="s">
        <v>472</v>
      </c>
      <c r="C20" s="327" t="s">
        <v>91</v>
      </c>
      <c r="D20" s="326"/>
      <c r="E20" s="325">
        <v>360</v>
      </c>
      <c r="F20" s="339" t="s">
        <v>1193</v>
      </c>
      <c r="G20" s="276">
        <v>197</v>
      </c>
      <c r="H20" s="277">
        <v>4</v>
      </c>
      <c r="I20" s="340">
        <v>1</v>
      </c>
      <c r="J20" s="279">
        <v>43</v>
      </c>
    </row>
    <row r="21" spans="1:10" ht="151.80000000000001" x14ac:dyDescent="0.3">
      <c r="A21" s="385"/>
      <c r="B21" s="337" t="s">
        <v>1752</v>
      </c>
      <c r="C21" s="327" t="s">
        <v>7</v>
      </c>
      <c r="D21" s="326"/>
      <c r="E21" s="325">
        <v>450</v>
      </c>
      <c r="F21" s="338" t="s">
        <v>1753</v>
      </c>
      <c r="G21" s="276">
        <v>448</v>
      </c>
      <c r="H21" s="277">
        <v>16</v>
      </c>
      <c r="I21" s="340">
        <v>28</v>
      </c>
      <c r="J21" s="279">
        <v>33</v>
      </c>
    </row>
    <row r="22" spans="1:10" ht="20.399999999999999" x14ac:dyDescent="0.3">
      <c r="A22" s="385"/>
      <c r="B22" s="204" t="s">
        <v>180</v>
      </c>
      <c r="C22" s="205"/>
      <c r="D22" s="205"/>
      <c r="E22" s="205"/>
      <c r="F22" s="205"/>
      <c r="G22" s="205"/>
      <c r="H22" s="205"/>
      <c r="I22" s="205"/>
      <c r="J22" s="206"/>
    </row>
    <row r="23" spans="1:10" ht="27.6" x14ac:dyDescent="0.3">
      <c r="A23" s="385"/>
      <c r="B23" s="337" t="s">
        <v>585</v>
      </c>
      <c r="C23" s="327" t="s">
        <v>287</v>
      </c>
      <c r="D23" s="326"/>
      <c r="E23" s="325">
        <v>130</v>
      </c>
      <c r="F23" s="339" t="s">
        <v>1197</v>
      </c>
      <c r="G23" s="276">
        <v>233</v>
      </c>
      <c r="H23" s="277">
        <v>12</v>
      </c>
      <c r="I23" s="277">
        <v>20</v>
      </c>
      <c r="J23" s="279">
        <v>1</v>
      </c>
    </row>
    <row r="24" spans="1:10" ht="27.6" x14ac:dyDescent="0.3">
      <c r="A24" s="385"/>
      <c r="B24" s="337" t="s">
        <v>586</v>
      </c>
      <c r="C24" s="327" t="s">
        <v>193</v>
      </c>
      <c r="D24" s="326"/>
      <c r="E24" s="325">
        <v>180</v>
      </c>
      <c r="F24" s="339" t="s">
        <v>1197</v>
      </c>
      <c r="G24" s="276">
        <v>305</v>
      </c>
      <c r="H24" s="277">
        <v>17</v>
      </c>
      <c r="I24" s="277">
        <v>26</v>
      </c>
      <c r="J24" s="279">
        <v>1</v>
      </c>
    </row>
    <row r="25" spans="1:10" ht="152.4" customHeight="1" x14ac:dyDescent="0.3">
      <c r="A25" s="385"/>
      <c r="B25" s="337" t="s">
        <v>327</v>
      </c>
      <c r="C25" s="327" t="s">
        <v>12</v>
      </c>
      <c r="D25" s="326"/>
      <c r="E25" s="325">
        <v>250</v>
      </c>
      <c r="F25" s="339" t="s">
        <v>1240</v>
      </c>
      <c r="G25" s="276">
        <v>441</v>
      </c>
      <c r="H25" s="277">
        <v>26</v>
      </c>
      <c r="I25" s="277">
        <v>29</v>
      </c>
      <c r="J25" s="279">
        <v>19</v>
      </c>
    </row>
    <row r="26" spans="1:10" ht="124.2" x14ac:dyDescent="0.3">
      <c r="A26" s="385"/>
      <c r="B26" s="337" t="s">
        <v>1608</v>
      </c>
      <c r="C26" s="327" t="s">
        <v>10</v>
      </c>
      <c r="D26" s="326"/>
      <c r="E26" s="325">
        <v>290</v>
      </c>
      <c r="F26" s="339" t="s">
        <v>1196</v>
      </c>
      <c r="G26" s="276">
        <v>331</v>
      </c>
      <c r="H26" s="277">
        <v>18</v>
      </c>
      <c r="I26" s="277">
        <v>27</v>
      </c>
      <c r="J26" s="279">
        <v>4</v>
      </c>
    </row>
    <row r="27" spans="1:10" ht="234.6" x14ac:dyDescent="0.3">
      <c r="A27" s="385"/>
      <c r="B27" s="337" t="s">
        <v>967</v>
      </c>
      <c r="C27" s="327" t="s">
        <v>130</v>
      </c>
      <c r="D27" s="326"/>
      <c r="E27" s="325">
        <v>330</v>
      </c>
      <c r="F27" s="342" t="s">
        <v>1241</v>
      </c>
      <c r="G27" s="276">
        <v>520</v>
      </c>
      <c r="H27" s="277">
        <v>29</v>
      </c>
      <c r="I27" s="277">
        <v>36</v>
      </c>
      <c r="J27" s="279">
        <v>20</v>
      </c>
    </row>
    <row r="28" spans="1:10" ht="124.2" x14ac:dyDescent="0.3">
      <c r="A28" s="385"/>
      <c r="B28" s="337" t="s">
        <v>587</v>
      </c>
      <c r="C28" s="327" t="s">
        <v>1</v>
      </c>
      <c r="D28" s="326"/>
      <c r="E28" s="325">
        <v>390</v>
      </c>
      <c r="F28" s="342" t="s">
        <v>1198</v>
      </c>
      <c r="G28" s="276">
        <v>364</v>
      </c>
      <c r="H28" s="277">
        <v>25</v>
      </c>
      <c r="I28" s="277">
        <v>28</v>
      </c>
      <c r="J28" s="279">
        <v>3</v>
      </c>
    </row>
    <row r="29" spans="1:10" ht="16.2" x14ac:dyDescent="0.3">
      <c r="A29" s="385"/>
      <c r="B29" s="341" t="s">
        <v>657</v>
      </c>
      <c r="C29" s="274"/>
      <c r="E29" s="274"/>
      <c r="F29" s="275"/>
      <c r="G29" s="276"/>
      <c r="H29" s="277"/>
      <c r="I29" s="277"/>
      <c r="J29" s="279"/>
    </row>
    <row r="30" spans="1:10" ht="27.6" x14ac:dyDescent="0.3">
      <c r="A30" s="385"/>
      <c r="B30" s="337" t="s">
        <v>583</v>
      </c>
      <c r="C30" s="327" t="s">
        <v>66</v>
      </c>
      <c r="D30" s="326"/>
      <c r="E30" s="325">
        <v>130</v>
      </c>
      <c r="F30" s="339" t="s">
        <v>1199</v>
      </c>
      <c r="G30" s="276">
        <v>232</v>
      </c>
      <c r="H30" s="277">
        <v>12</v>
      </c>
      <c r="I30" s="277">
        <v>20</v>
      </c>
      <c r="J30" s="279">
        <v>2</v>
      </c>
    </row>
    <row r="31" spans="1:10" ht="27.6" x14ac:dyDescent="0.3">
      <c r="A31" s="385"/>
      <c r="B31" s="337" t="s">
        <v>584</v>
      </c>
      <c r="C31" s="327"/>
      <c r="D31" s="326"/>
      <c r="E31" s="325">
        <v>180</v>
      </c>
      <c r="F31" s="339" t="s">
        <v>1199</v>
      </c>
      <c r="G31" s="276">
        <v>339</v>
      </c>
      <c r="H31" s="276">
        <v>18</v>
      </c>
      <c r="I31" s="276">
        <v>29</v>
      </c>
      <c r="J31" s="293">
        <v>1</v>
      </c>
    </row>
    <row r="32" spans="1:10" ht="27.6" x14ac:dyDescent="0.3">
      <c r="A32" s="385"/>
      <c r="B32" s="337" t="s">
        <v>1754</v>
      </c>
      <c r="C32" s="327" t="s">
        <v>105</v>
      </c>
      <c r="D32" s="326"/>
      <c r="E32" s="325">
        <v>130</v>
      </c>
      <c r="F32" s="339" t="s">
        <v>1200</v>
      </c>
      <c r="G32" s="276">
        <v>196</v>
      </c>
      <c r="H32" s="277">
        <v>13</v>
      </c>
      <c r="I32" s="277">
        <v>15</v>
      </c>
      <c r="J32" s="279">
        <v>3</v>
      </c>
    </row>
    <row r="33" spans="1:10" ht="27.6" x14ac:dyDescent="0.3">
      <c r="A33" s="385"/>
      <c r="B33" s="337" t="s">
        <v>1755</v>
      </c>
      <c r="C33" s="327"/>
      <c r="D33" s="326"/>
      <c r="E33" s="325">
        <v>180</v>
      </c>
      <c r="F33" s="339" t="s">
        <v>1200</v>
      </c>
      <c r="G33" s="276">
        <v>294</v>
      </c>
      <c r="H33" s="276">
        <v>20</v>
      </c>
      <c r="I33" s="276">
        <v>23</v>
      </c>
      <c r="J33" s="293">
        <v>5</v>
      </c>
    </row>
    <row r="34" spans="1:10" ht="27.6" x14ac:dyDescent="0.3">
      <c r="A34" s="385"/>
      <c r="B34" s="337" t="s">
        <v>146</v>
      </c>
      <c r="C34" s="327" t="s">
        <v>1722</v>
      </c>
      <c r="D34" s="326"/>
      <c r="E34" s="325">
        <v>130</v>
      </c>
      <c r="F34" s="339" t="s">
        <v>1723</v>
      </c>
      <c r="G34" s="276">
        <v>142</v>
      </c>
      <c r="H34" s="276">
        <v>12</v>
      </c>
      <c r="I34" s="276">
        <v>10</v>
      </c>
      <c r="J34" s="293"/>
    </row>
    <row r="35" spans="1:10" ht="16.2" x14ac:dyDescent="0.3">
      <c r="A35" s="385"/>
      <c r="B35" s="341" t="s">
        <v>593</v>
      </c>
      <c r="C35" s="327"/>
      <c r="D35" s="326"/>
      <c r="E35" s="325"/>
      <c r="F35" s="338"/>
      <c r="G35" s="276"/>
      <c r="H35" s="277"/>
      <c r="I35" s="340"/>
      <c r="J35" s="279"/>
    </row>
    <row r="36" spans="1:10" ht="41.4" x14ac:dyDescent="0.3">
      <c r="A36" s="385"/>
      <c r="B36" s="337" t="s">
        <v>573</v>
      </c>
      <c r="C36" s="327" t="s">
        <v>300</v>
      </c>
      <c r="D36" s="326"/>
      <c r="E36" s="325">
        <v>150</v>
      </c>
      <c r="F36" s="338" t="s">
        <v>1757</v>
      </c>
      <c r="G36" s="276">
        <v>111</v>
      </c>
      <c r="H36" s="277">
        <v>5</v>
      </c>
      <c r="I36" s="340">
        <v>7</v>
      </c>
      <c r="J36" s="279">
        <v>7</v>
      </c>
    </row>
    <row r="37" spans="1:10" ht="96.6" x14ac:dyDescent="0.3">
      <c r="A37" s="385"/>
      <c r="B37" s="337" t="s">
        <v>574</v>
      </c>
      <c r="C37" s="327" t="s">
        <v>300</v>
      </c>
      <c r="D37" s="326"/>
      <c r="E37" s="325">
        <v>250</v>
      </c>
      <c r="F37" s="339" t="s">
        <v>1201</v>
      </c>
      <c r="G37" s="276">
        <v>90</v>
      </c>
      <c r="H37" s="277">
        <v>2</v>
      </c>
      <c r="I37" s="277">
        <v>2</v>
      </c>
      <c r="J37" s="279">
        <v>16</v>
      </c>
    </row>
    <row r="38" spans="1:10" ht="82.8" x14ac:dyDescent="0.3">
      <c r="A38" s="385"/>
      <c r="B38" s="337" t="s">
        <v>575</v>
      </c>
      <c r="C38" s="327" t="s">
        <v>300</v>
      </c>
      <c r="D38" s="326"/>
      <c r="E38" s="325">
        <v>250</v>
      </c>
      <c r="F38" s="339" t="s">
        <v>1203</v>
      </c>
      <c r="G38" s="276">
        <v>94</v>
      </c>
      <c r="H38" s="277">
        <v>2</v>
      </c>
      <c r="I38" s="277">
        <v>2</v>
      </c>
      <c r="J38" s="279">
        <v>17</v>
      </c>
    </row>
    <row r="39" spans="1:10" ht="20.399999999999999" x14ac:dyDescent="0.3">
      <c r="A39" s="385"/>
      <c r="B39" s="193" t="s">
        <v>683</v>
      </c>
      <c r="C39" s="194"/>
      <c r="D39" s="194"/>
      <c r="E39" s="194"/>
      <c r="F39" s="194"/>
      <c r="G39" s="194"/>
      <c r="H39" s="194"/>
      <c r="I39" s="194"/>
      <c r="J39" s="195"/>
    </row>
    <row r="40" spans="1:10" ht="27.6" x14ac:dyDescent="0.3">
      <c r="A40" s="385"/>
      <c r="B40" s="337" t="s">
        <v>232</v>
      </c>
      <c r="C40" s="327" t="s">
        <v>39</v>
      </c>
      <c r="D40" s="326"/>
      <c r="E40" s="325">
        <v>70</v>
      </c>
      <c r="F40" s="275" t="s">
        <v>700</v>
      </c>
      <c r="G40" s="276">
        <v>47</v>
      </c>
      <c r="H40" s="277">
        <v>3</v>
      </c>
      <c r="I40" s="277">
        <v>1</v>
      </c>
      <c r="J40" s="279"/>
    </row>
    <row r="41" spans="1:10" ht="41.4" x14ac:dyDescent="0.3">
      <c r="A41" s="385"/>
      <c r="B41" s="337" t="s">
        <v>538</v>
      </c>
      <c r="C41" s="327" t="s">
        <v>27</v>
      </c>
      <c r="D41" s="326"/>
      <c r="E41" s="325">
        <v>100</v>
      </c>
      <c r="F41" s="275" t="s">
        <v>701</v>
      </c>
      <c r="G41" s="276">
        <v>18</v>
      </c>
      <c r="H41" s="277"/>
      <c r="I41" s="277">
        <v>1</v>
      </c>
      <c r="J41" s="279">
        <v>1</v>
      </c>
    </row>
    <row r="42" spans="1:10" ht="27.6" x14ac:dyDescent="0.3">
      <c r="A42" s="385"/>
      <c r="B42" s="337" t="s">
        <v>663</v>
      </c>
      <c r="C42" s="327" t="s">
        <v>15</v>
      </c>
      <c r="D42" s="326"/>
      <c r="E42" s="325">
        <v>50</v>
      </c>
      <c r="F42" s="275" t="s">
        <v>702</v>
      </c>
      <c r="G42" s="276">
        <v>28</v>
      </c>
      <c r="H42" s="277">
        <v>1</v>
      </c>
      <c r="I42" s="277"/>
      <c r="J42" s="279">
        <v>6</v>
      </c>
    </row>
    <row r="43" spans="1:10" ht="69" x14ac:dyDescent="0.3">
      <c r="A43" s="385"/>
      <c r="B43" s="337" t="s">
        <v>666</v>
      </c>
      <c r="C43" s="327" t="s">
        <v>15</v>
      </c>
      <c r="D43" s="326"/>
      <c r="E43" s="325">
        <v>90</v>
      </c>
      <c r="F43" s="278" t="s">
        <v>1134</v>
      </c>
      <c r="G43" s="283">
        <v>119</v>
      </c>
      <c r="H43" s="296">
        <v>2.7</v>
      </c>
      <c r="I43" s="296">
        <v>12</v>
      </c>
      <c r="J43" s="285"/>
    </row>
    <row r="44" spans="1:10" ht="27.6" x14ac:dyDescent="0.3">
      <c r="A44" s="385"/>
      <c r="B44" s="343" t="s">
        <v>40</v>
      </c>
      <c r="C44" s="327" t="s">
        <v>28</v>
      </c>
      <c r="D44" s="326"/>
      <c r="E44" s="325">
        <v>50</v>
      </c>
      <c r="F44" s="278" t="s">
        <v>703</v>
      </c>
      <c r="G44" s="276">
        <v>130</v>
      </c>
      <c r="H44" s="277"/>
      <c r="I44" s="277"/>
      <c r="J44" s="279">
        <v>31</v>
      </c>
    </row>
    <row r="45" spans="1:10" ht="27.6" x14ac:dyDescent="0.3">
      <c r="A45" s="385"/>
      <c r="B45" s="343" t="s">
        <v>41</v>
      </c>
      <c r="C45" s="327" t="s">
        <v>28</v>
      </c>
      <c r="D45" s="326"/>
      <c r="E45" s="325">
        <v>50</v>
      </c>
      <c r="F45" s="278" t="s">
        <v>704</v>
      </c>
      <c r="G45" s="276">
        <v>134</v>
      </c>
      <c r="H45" s="277"/>
      <c r="I45" s="277"/>
      <c r="J45" s="279">
        <v>33</v>
      </c>
    </row>
    <row r="46" spans="1:10" ht="41.4" x14ac:dyDescent="0.3">
      <c r="A46" s="385"/>
      <c r="B46" s="344" t="s">
        <v>658</v>
      </c>
      <c r="C46" s="327" t="s">
        <v>15</v>
      </c>
      <c r="D46" s="326"/>
      <c r="E46" s="325">
        <v>70</v>
      </c>
      <c r="F46" s="275" t="s">
        <v>705</v>
      </c>
      <c r="G46" s="276">
        <v>101</v>
      </c>
      <c r="H46" s="277">
        <v>4</v>
      </c>
      <c r="I46" s="277">
        <v>9</v>
      </c>
      <c r="J46" s="279">
        <v>1</v>
      </c>
    </row>
    <row r="47" spans="1:10" ht="41.4" x14ac:dyDescent="0.3">
      <c r="A47" s="385"/>
      <c r="B47" s="337" t="s">
        <v>0</v>
      </c>
      <c r="C47" s="327" t="s">
        <v>27</v>
      </c>
      <c r="D47" s="326"/>
      <c r="E47" s="325">
        <v>15</v>
      </c>
      <c r="F47" s="275" t="s">
        <v>706</v>
      </c>
      <c r="G47" s="276">
        <v>77</v>
      </c>
      <c r="H47" s="277">
        <v>1</v>
      </c>
      <c r="I47" s="277">
        <v>8</v>
      </c>
      <c r="J47" s="279">
        <v>1</v>
      </c>
    </row>
    <row r="48" spans="1:10" ht="41.4" x14ac:dyDescent="0.3">
      <c r="A48" s="385"/>
      <c r="B48" s="337" t="s">
        <v>656</v>
      </c>
      <c r="C48" s="327" t="s">
        <v>27</v>
      </c>
      <c r="D48" s="326"/>
      <c r="E48" s="325">
        <v>90</v>
      </c>
      <c r="F48" s="275" t="s">
        <v>1692</v>
      </c>
      <c r="G48" s="276">
        <v>55</v>
      </c>
      <c r="H48" s="276">
        <v>2.5</v>
      </c>
      <c r="I48" s="277">
        <v>2</v>
      </c>
      <c r="J48" s="293">
        <v>7.8</v>
      </c>
    </row>
    <row r="49" spans="1:10" ht="69" x14ac:dyDescent="0.3">
      <c r="A49" s="385"/>
      <c r="B49" s="337" t="s">
        <v>351</v>
      </c>
      <c r="C49" s="327" t="s">
        <v>92</v>
      </c>
      <c r="D49" s="326"/>
      <c r="E49" s="325">
        <v>110</v>
      </c>
      <c r="F49" s="275" t="s">
        <v>707</v>
      </c>
      <c r="G49" s="276">
        <v>170.79999999999998</v>
      </c>
      <c r="H49" s="276">
        <v>9.7999999999999989</v>
      </c>
      <c r="I49" s="276">
        <v>14</v>
      </c>
      <c r="J49" s="293">
        <v>1.4</v>
      </c>
    </row>
    <row r="50" spans="1:10" ht="27.6" x14ac:dyDescent="0.3">
      <c r="A50" s="385"/>
      <c r="B50" s="337" t="s">
        <v>30</v>
      </c>
      <c r="C50" s="327" t="s">
        <v>28</v>
      </c>
      <c r="D50" s="326"/>
      <c r="E50" s="325">
        <v>150</v>
      </c>
      <c r="F50" s="275" t="s">
        <v>708</v>
      </c>
      <c r="G50" s="276">
        <v>16</v>
      </c>
      <c r="H50" s="277">
        <v>1</v>
      </c>
      <c r="I50" s="277"/>
      <c r="J50" s="279">
        <v>3</v>
      </c>
    </row>
    <row r="51" spans="1:10" ht="27.6" x14ac:dyDescent="0.3">
      <c r="A51" s="385"/>
      <c r="B51" s="337" t="s">
        <v>1758</v>
      </c>
      <c r="C51" s="327" t="s">
        <v>15</v>
      </c>
      <c r="D51" s="326"/>
      <c r="E51" s="325">
        <v>70</v>
      </c>
      <c r="F51" s="278" t="s">
        <v>1939</v>
      </c>
      <c r="G51" s="276">
        <v>38</v>
      </c>
      <c r="H51" s="277">
        <v>2</v>
      </c>
      <c r="I51" s="277">
        <v>2</v>
      </c>
      <c r="J51" s="279">
        <v>3</v>
      </c>
    </row>
    <row r="52" spans="1:10" ht="41.4" x14ac:dyDescent="0.3">
      <c r="A52" s="385"/>
      <c r="B52" s="337" t="s">
        <v>233</v>
      </c>
      <c r="C52" s="327" t="s">
        <v>16</v>
      </c>
      <c r="D52" s="326"/>
      <c r="E52" s="325">
        <v>30</v>
      </c>
      <c r="F52" s="275" t="s">
        <v>1205</v>
      </c>
      <c r="G52" s="276">
        <v>47</v>
      </c>
      <c r="H52" s="277"/>
      <c r="I52" s="277">
        <v>3</v>
      </c>
      <c r="J52" s="279">
        <v>4</v>
      </c>
    </row>
    <row r="53" spans="1:10" ht="41.4" x14ac:dyDescent="0.3">
      <c r="A53" s="385"/>
      <c r="B53" s="337" t="s">
        <v>353</v>
      </c>
      <c r="C53" s="327" t="s">
        <v>15</v>
      </c>
      <c r="D53" s="326"/>
      <c r="E53" s="325">
        <v>50</v>
      </c>
      <c r="F53" s="275" t="s">
        <v>709</v>
      </c>
      <c r="G53" s="276">
        <v>123</v>
      </c>
      <c r="H53" s="276">
        <v>3.3</v>
      </c>
      <c r="I53" s="276">
        <v>4.5</v>
      </c>
      <c r="J53" s="293">
        <v>17.399999999999999</v>
      </c>
    </row>
    <row r="54" spans="1:10" ht="27.6" x14ac:dyDescent="0.3">
      <c r="A54" s="385"/>
      <c r="B54" s="337" t="s">
        <v>38</v>
      </c>
      <c r="C54" s="327" t="s">
        <v>16</v>
      </c>
      <c r="D54" s="326"/>
      <c r="E54" s="325">
        <v>10</v>
      </c>
      <c r="F54" s="275" t="s">
        <v>710</v>
      </c>
      <c r="G54" s="276">
        <v>40</v>
      </c>
      <c r="H54" s="277">
        <v>1</v>
      </c>
      <c r="I54" s="277"/>
      <c r="J54" s="279">
        <v>9</v>
      </c>
    </row>
    <row r="55" spans="1:10" ht="27.6" x14ac:dyDescent="0.3">
      <c r="A55" s="385"/>
      <c r="B55" s="337" t="s">
        <v>33</v>
      </c>
      <c r="C55" s="327" t="s">
        <v>32</v>
      </c>
      <c r="D55" s="326"/>
      <c r="E55" s="325">
        <v>50</v>
      </c>
      <c r="F55" s="278" t="s">
        <v>711</v>
      </c>
      <c r="G55" s="276">
        <v>106</v>
      </c>
      <c r="H55" s="277">
        <v>2</v>
      </c>
      <c r="I55" s="277">
        <v>10</v>
      </c>
      <c r="J55" s="279">
        <v>2</v>
      </c>
    </row>
    <row r="56" spans="1:10" ht="27.6" x14ac:dyDescent="0.3">
      <c r="A56" s="310"/>
      <c r="B56" s="337" t="s">
        <v>495</v>
      </c>
      <c r="C56" s="327" t="s">
        <v>15</v>
      </c>
      <c r="D56" s="326"/>
      <c r="E56" s="325">
        <v>70</v>
      </c>
      <c r="F56" s="275" t="s">
        <v>712</v>
      </c>
      <c r="G56" s="276">
        <v>144</v>
      </c>
      <c r="H56" s="277"/>
      <c r="I56" s="277">
        <v>11</v>
      </c>
      <c r="J56" s="279">
        <v>12</v>
      </c>
    </row>
    <row r="57" spans="1:10" ht="27.6" x14ac:dyDescent="0.3">
      <c r="A57" s="385"/>
      <c r="B57" s="337" t="s">
        <v>480</v>
      </c>
      <c r="C57" s="327" t="s">
        <v>15</v>
      </c>
      <c r="D57" s="326"/>
      <c r="E57" s="325">
        <v>50</v>
      </c>
      <c r="F57" s="275" t="s">
        <v>713</v>
      </c>
      <c r="G57" s="276">
        <v>27.599999999999998</v>
      </c>
      <c r="H57" s="276">
        <v>0.6</v>
      </c>
      <c r="I57" s="276"/>
      <c r="J57" s="293">
        <v>0.6</v>
      </c>
    </row>
    <row r="58" spans="1:10" ht="16.2" x14ac:dyDescent="0.3">
      <c r="A58" s="385"/>
      <c r="B58" s="337" t="s">
        <v>31</v>
      </c>
      <c r="C58" s="327" t="s">
        <v>32</v>
      </c>
      <c r="D58" s="326"/>
      <c r="E58" s="325">
        <v>50</v>
      </c>
      <c r="F58" s="275" t="s">
        <v>513</v>
      </c>
      <c r="G58" s="276">
        <v>40</v>
      </c>
      <c r="H58" s="277"/>
      <c r="I58" s="277"/>
      <c r="J58" s="279">
        <v>10</v>
      </c>
    </row>
    <row r="59" spans="1:10" ht="16.2" x14ac:dyDescent="0.3">
      <c r="A59" s="385"/>
      <c r="B59" s="337" t="s">
        <v>45</v>
      </c>
      <c r="C59" s="327" t="s">
        <v>16</v>
      </c>
      <c r="D59" s="326"/>
      <c r="E59" s="325">
        <v>30</v>
      </c>
      <c r="F59" s="275" t="s">
        <v>514</v>
      </c>
      <c r="G59" s="276">
        <v>36</v>
      </c>
      <c r="H59" s="277"/>
      <c r="I59" s="277"/>
      <c r="J59" s="279">
        <v>6</v>
      </c>
    </row>
    <row r="60" spans="1:10" ht="27.6" x14ac:dyDescent="0.3">
      <c r="A60" s="385"/>
      <c r="B60" s="337" t="s">
        <v>698</v>
      </c>
      <c r="C60" s="327" t="s">
        <v>27</v>
      </c>
      <c r="D60" s="326"/>
      <c r="E60" s="325">
        <v>100</v>
      </c>
      <c r="F60" s="275" t="s">
        <v>1938</v>
      </c>
      <c r="G60" s="276">
        <v>20</v>
      </c>
      <c r="H60" s="277">
        <v>5</v>
      </c>
      <c r="I60" s="277"/>
      <c r="J60" s="279"/>
    </row>
    <row r="61" spans="1:10" ht="41.4" x14ac:dyDescent="0.3">
      <c r="A61" s="385"/>
      <c r="B61" s="337" t="s">
        <v>47</v>
      </c>
      <c r="C61" s="327" t="s">
        <v>15</v>
      </c>
      <c r="D61" s="326"/>
      <c r="E61" s="325">
        <v>70</v>
      </c>
      <c r="F61" s="275" t="s">
        <v>714</v>
      </c>
      <c r="G61" s="276">
        <v>28</v>
      </c>
      <c r="H61" s="277"/>
      <c r="I61" s="277"/>
      <c r="J61" s="279">
        <v>7</v>
      </c>
    </row>
    <row r="62" spans="1:10" ht="16.2" x14ac:dyDescent="0.3">
      <c r="A62" s="385"/>
      <c r="B62" s="337" t="s">
        <v>29</v>
      </c>
      <c r="C62" s="327" t="s">
        <v>15</v>
      </c>
      <c r="D62" s="326"/>
      <c r="E62" s="325">
        <v>100</v>
      </c>
      <c r="F62" s="275" t="s">
        <v>515</v>
      </c>
      <c r="G62" s="276">
        <v>9</v>
      </c>
      <c r="H62" s="277"/>
      <c r="I62" s="277"/>
      <c r="J62" s="279">
        <v>2</v>
      </c>
    </row>
    <row r="63" spans="1:10" ht="27.6" x14ac:dyDescent="0.3">
      <c r="A63" s="385"/>
      <c r="B63" s="337" t="s">
        <v>34</v>
      </c>
      <c r="C63" s="327" t="s">
        <v>15</v>
      </c>
      <c r="D63" s="326"/>
      <c r="E63" s="325">
        <v>150</v>
      </c>
      <c r="F63" s="275" t="s">
        <v>715</v>
      </c>
      <c r="G63" s="276">
        <v>48</v>
      </c>
      <c r="H63" s="277">
        <v>6</v>
      </c>
      <c r="I63" s="277">
        <v>6</v>
      </c>
      <c r="J63" s="279"/>
    </row>
    <row r="64" spans="1:10" ht="55.2" x14ac:dyDescent="0.3">
      <c r="A64" s="385"/>
      <c r="B64" s="337" t="s">
        <v>170</v>
      </c>
      <c r="C64" s="327" t="s">
        <v>27</v>
      </c>
      <c r="D64" s="326"/>
      <c r="E64" s="325">
        <v>55</v>
      </c>
      <c r="F64" s="275" t="s">
        <v>1210</v>
      </c>
      <c r="G64" s="276">
        <v>71</v>
      </c>
      <c r="H64" s="277">
        <v>6</v>
      </c>
      <c r="I64" s="277">
        <v>5</v>
      </c>
      <c r="J64" s="279">
        <v>1</v>
      </c>
    </row>
    <row r="65" spans="1:10" ht="27.6" x14ac:dyDescent="0.3">
      <c r="A65" s="385"/>
      <c r="B65" s="337" t="s">
        <v>285</v>
      </c>
      <c r="C65" s="327" t="s">
        <v>39</v>
      </c>
      <c r="D65" s="326"/>
      <c r="E65" s="325">
        <v>50</v>
      </c>
      <c r="F65" s="275" t="s">
        <v>716</v>
      </c>
      <c r="G65" s="276">
        <v>68</v>
      </c>
      <c r="H65" s="277">
        <v>8</v>
      </c>
      <c r="I65" s="277">
        <v>4</v>
      </c>
      <c r="J65" s="279"/>
    </row>
    <row r="66" spans="1:10" ht="27.6" x14ac:dyDescent="0.3">
      <c r="A66" s="385"/>
      <c r="B66" s="344" t="s">
        <v>539</v>
      </c>
      <c r="C66" s="327" t="s">
        <v>15</v>
      </c>
      <c r="D66" s="326"/>
      <c r="E66" s="325">
        <v>30</v>
      </c>
      <c r="F66" s="275" t="s">
        <v>718</v>
      </c>
      <c r="G66" s="276">
        <v>11</v>
      </c>
      <c r="H66" s="277"/>
      <c r="I66" s="277"/>
      <c r="J66" s="279">
        <v>1</v>
      </c>
    </row>
    <row r="67" spans="1:10" ht="27.6" x14ac:dyDescent="0.3">
      <c r="A67" s="385"/>
      <c r="B67" s="344" t="s">
        <v>502</v>
      </c>
      <c r="C67" s="327" t="s">
        <v>15</v>
      </c>
      <c r="D67" s="326"/>
      <c r="E67" s="325">
        <v>50</v>
      </c>
      <c r="F67" s="275" t="s">
        <v>717</v>
      </c>
      <c r="G67" s="276">
        <v>12</v>
      </c>
      <c r="H67" s="277"/>
      <c r="I67" s="277"/>
      <c r="J67" s="279">
        <v>1</v>
      </c>
    </row>
    <row r="68" spans="1:10" ht="41.4" x14ac:dyDescent="0.3">
      <c r="A68" s="385"/>
      <c r="B68" s="337" t="s">
        <v>110</v>
      </c>
      <c r="C68" s="327" t="s">
        <v>15</v>
      </c>
      <c r="D68" s="326"/>
      <c r="E68" s="325">
        <v>25</v>
      </c>
      <c r="F68" s="275" t="s">
        <v>719</v>
      </c>
      <c r="G68" s="276">
        <v>220</v>
      </c>
      <c r="H68" s="277"/>
      <c r="I68" s="277">
        <v>24</v>
      </c>
      <c r="J68" s="279">
        <v>1</v>
      </c>
    </row>
    <row r="69" spans="1:10" ht="27.6" x14ac:dyDescent="0.3">
      <c r="A69" s="385"/>
      <c r="B69" s="337" t="s">
        <v>664</v>
      </c>
      <c r="C69" s="327" t="s">
        <v>260</v>
      </c>
      <c r="D69" s="326"/>
      <c r="E69" s="325">
        <v>50</v>
      </c>
      <c r="F69" s="275" t="s">
        <v>720</v>
      </c>
      <c r="G69" s="276">
        <v>15</v>
      </c>
      <c r="H69" s="277">
        <v>0.2</v>
      </c>
      <c r="I69" s="277"/>
      <c r="J69" s="279">
        <v>3</v>
      </c>
    </row>
    <row r="70" spans="1:10" ht="27.6" x14ac:dyDescent="0.3">
      <c r="A70" s="385"/>
      <c r="B70" s="337" t="s">
        <v>48</v>
      </c>
      <c r="C70" s="327" t="s">
        <v>32</v>
      </c>
      <c r="D70" s="326"/>
      <c r="E70" s="325">
        <v>20</v>
      </c>
      <c r="F70" s="275" t="s">
        <v>721</v>
      </c>
      <c r="G70" s="276">
        <v>49.5</v>
      </c>
      <c r="H70" s="276">
        <v>0.52500000000000002</v>
      </c>
      <c r="I70" s="276"/>
      <c r="J70" s="293">
        <v>11.85</v>
      </c>
    </row>
    <row r="71" spans="1:10" ht="27.6" x14ac:dyDescent="0.3">
      <c r="A71" s="385"/>
      <c r="B71" s="337" t="s">
        <v>654</v>
      </c>
      <c r="C71" s="327" t="s">
        <v>15</v>
      </c>
      <c r="D71" s="326"/>
      <c r="E71" s="325">
        <v>50</v>
      </c>
      <c r="F71" s="275" t="s">
        <v>1089</v>
      </c>
      <c r="G71" s="276">
        <v>54</v>
      </c>
      <c r="H71" s="276">
        <v>1</v>
      </c>
      <c r="I71" s="276">
        <v>5</v>
      </c>
      <c r="J71" s="279">
        <v>2</v>
      </c>
    </row>
    <row r="72" spans="1:10" ht="27.6" x14ac:dyDescent="0.3">
      <c r="A72" s="385"/>
      <c r="B72" s="337" t="s">
        <v>138</v>
      </c>
      <c r="C72" s="327" t="s">
        <v>119</v>
      </c>
      <c r="D72" s="326"/>
      <c r="E72" s="325">
        <v>50</v>
      </c>
      <c r="F72" s="275" t="s">
        <v>1135</v>
      </c>
      <c r="G72" s="276">
        <v>180</v>
      </c>
      <c r="H72" s="277"/>
      <c r="I72" s="277"/>
      <c r="J72" s="279">
        <v>20</v>
      </c>
    </row>
    <row r="73" spans="1:10" ht="27.6" x14ac:dyDescent="0.3">
      <c r="A73" s="385"/>
      <c r="B73" s="337" t="s">
        <v>106</v>
      </c>
      <c r="C73" s="327" t="s">
        <v>16</v>
      </c>
      <c r="D73" s="326"/>
      <c r="E73" s="325">
        <v>50</v>
      </c>
      <c r="F73" s="278" t="s">
        <v>722</v>
      </c>
      <c r="G73" s="276">
        <v>72</v>
      </c>
      <c r="H73" s="277"/>
      <c r="I73" s="277">
        <v>8</v>
      </c>
      <c r="J73" s="279"/>
    </row>
    <row r="74" spans="1:10" ht="27.6" x14ac:dyDescent="0.3">
      <c r="A74" s="310"/>
      <c r="B74" s="337" t="s">
        <v>42</v>
      </c>
      <c r="C74" s="327" t="s">
        <v>28</v>
      </c>
      <c r="D74" s="326"/>
      <c r="E74" s="325">
        <v>50</v>
      </c>
      <c r="F74" s="275" t="s">
        <v>723</v>
      </c>
      <c r="G74" s="276">
        <v>160</v>
      </c>
      <c r="H74" s="277"/>
      <c r="I74" s="277"/>
      <c r="J74" s="279">
        <v>40</v>
      </c>
    </row>
    <row r="75" spans="1:10" s="273" customFormat="1" ht="41.4" x14ac:dyDescent="0.3">
      <c r="A75" s="385"/>
      <c r="B75" s="337" t="s">
        <v>540</v>
      </c>
      <c r="C75" s="327" t="s">
        <v>39</v>
      </c>
      <c r="D75" s="326"/>
      <c r="E75" s="325">
        <v>90</v>
      </c>
      <c r="F75" s="275" t="s">
        <v>724</v>
      </c>
      <c r="G75" s="276">
        <v>70</v>
      </c>
      <c r="H75" s="277">
        <v>1</v>
      </c>
      <c r="I75" s="277">
        <v>6</v>
      </c>
      <c r="J75" s="279">
        <v>3</v>
      </c>
    </row>
    <row r="76" spans="1:10" ht="27.6" x14ac:dyDescent="0.3">
      <c r="A76" s="313"/>
      <c r="B76" s="344" t="s">
        <v>297</v>
      </c>
      <c r="C76" s="327" t="s">
        <v>163</v>
      </c>
      <c r="D76" s="326" t="s">
        <v>163</v>
      </c>
      <c r="E76" s="325">
        <v>50</v>
      </c>
      <c r="F76" s="275" t="s">
        <v>725</v>
      </c>
      <c r="G76" s="276">
        <v>21</v>
      </c>
      <c r="H76" s="277">
        <v>1</v>
      </c>
      <c r="I76" s="277">
        <v>1</v>
      </c>
      <c r="J76" s="279">
        <v>2</v>
      </c>
    </row>
    <row r="77" spans="1:10" s="273" customFormat="1" ht="27.6" x14ac:dyDescent="0.3">
      <c r="A77" s="385"/>
      <c r="B77" s="337" t="s">
        <v>129</v>
      </c>
      <c r="C77" s="327" t="s">
        <v>163</v>
      </c>
      <c r="D77" s="326" t="s">
        <v>163</v>
      </c>
      <c r="E77" s="325">
        <v>10</v>
      </c>
      <c r="F77" s="275" t="s">
        <v>726</v>
      </c>
      <c r="G77" s="276">
        <v>24</v>
      </c>
      <c r="H77" s="277">
        <v>1</v>
      </c>
      <c r="I77" s="277">
        <v>1</v>
      </c>
      <c r="J77" s="279">
        <v>2</v>
      </c>
    </row>
    <row r="78" spans="1:10" ht="27.6" x14ac:dyDescent="0.3">
      <c r="A78" s="385"/>
      <c r="B78" s="337" t="s">
        <v>129</v>
      </c>
      <c r="C78" s="327" t="s">
        <v>36</v>
      </c>
      <c r="D78" s="326" t="s">
        <v>36</v>
      </c>
      <c r="E78" s="325">
        <v>50</v>
      </c>
      <c r="F78" s="275" t="s">
        <v>726</v>
      </c>
      <c r="G78" s="276">
        <v>131</v>
      </c>
      <c r="H78" s="277">
        <v>7</v>
      </c>
      <c r="I78" s="277">
        <v>6</v>
      </c>
      <c r="J78" s="279">
        <v>12</v>
      </c>
    </row>
    <row r="79" spans="1:10" ht="41.4" x14ac:dyDescent="0.3">
      <c r="A79" s="385"/>
      <c r="B79" s="337" t="s">
        <v>561</v>
      </c>
      <c r="C79" s="327" t="s">
        <v>163</v>
      </c>
      <c r="D79" s="326" t="s">
        <v>163</v>
      </c>
      <c r="E79" s="325">
        <v>50</v>
      </c>
      <c r="F79" s="345" t="s">
        <v>1136</v>
      </c>
      <c r="G79" s="276">
        <v>26</v>
      </c>
      <c r="H79" s="277">
        <v>2</v>
      </c>
      <c r="I79" s="277">
        <v>1</v>
      </c>
      <c r="J79" s="279">
        <v>4</v>
      </c>
    </row>
    <row r="80" spans="1:10" ht="55.2" x14ac:dyDescent="0.3">
      <c r="A80" s="385"/>
      <c r="B80" s="337" t="s">
        <v>150</v>
      </c>
      <c r="C80" s="327" t="s">
        <v>163</v>
      </c>
      <c r="D80" s="326" t="s">
        <v>163</v>
      </c>
      <c r="E80" s="325">
        <v>50</v>
      </c>
      <c r="F80" s="345" t="s">
        <v>1137</v>
      </c>
      <c r="G80" s="276">
        <v>16</v>
      </c>
      <c r="H80" s="277">
        <v>1</v>
      </c>
      <c r="I80" s="277">
        <v>1</v>
      </c>
      <c r="J80" s="279">
        <v>2</v>
      </c>
    </row>
    <row r="81" spans="1:10" ht="41.4" x14ac:dyDescent="0.3">
      <c r="A81" s="385"/>
      <c r="B81" s="337" t="s">
        <v>149</v>
      </c>
      <c r="C81" s="327" t="s">
        <v>163</v>
      </c>
      <c r="D81" s="326" t="s">
        <v>163</v>
      </c>
      <c r="E81" s="325">
        <v>50</v>
      </c>
      <c r="F81" s="345" t="s">
        <v>1353</v>
      </c>
      <c r="G81" s="276">
        <v>12</v>
      </c>
      <c r="H81" s="277"/>
      <c r="I81" s="277">
        <v>1</v>
      </c>
      <c r="J81" s="279">
        <v>1</v>
      </c>
    </row>
    <row r="82" spans="1:10" ht="27.6" x14ac:dyDescent="0.3">
      <c r="A82" s="385"/>
      <c r="B82" s="337" t="s">
        <v>1718</v>
      </c>
      <c r="C82" s="327" t="s">
        <v>28</v>
      </c>
      <c r="D82" s="326"/>
      <c r="E82" s="325">
        <v>50</v>
      </c>
      <c r="F82" s="345" t="s">
        <v>727</v>
      </c>
      <c r="G82" s="276">
        <v>165</v>
      </c>
      <c r="H82" s="277">
        <v>4</v>
      </c>
      <c r="I82" s="277">
        <v>4</v>
      </c>
      <c r="J82" s="279">
        <v>28</v>
      </c>
    </row>
    <row r="83" spans="1:10" ht="69" x14ac:dyDescent="0.3">
      <c r="A83" s="310"/>
      <c r="B83" s="337" t="s">
        <v>1206</v>
      </c>
      <c r="C83" s="327" t="s">
        <v>260</v>
      </c>
      <c r="D83" s="326"/>
      <c r="E83" s="325">
        <v>90</v>
      </c>
      <c r="F83" s="345" t="s">
        <v>1212</v>
      </c>
      <c r="G83" s="276">
        <v>90</v>
      </c>
      <c r="H83" s="277">
        <v>3</v>
      </c>
      <c r="I83" s="277">
        <v>7</v>
      </c>
      <c r="J83" s="279"/>
    </row>
    <row r="84" spans="1:10" ht="27.6" x14ac:dyDescent="0.3">
      <c r="A84" s="310"/>
      <c r="B84" s="343" t="s">
        <v>104</v>
      </c>
      <c r="C84" s="327" t="s">
        <v>25</v>
      </c>
      <c r="D84" s="326"/>
      <c r="E84" s="325">
        <v>50</v>
      </c>
      <c r="F84" s="275" t="s">
        <v>728</v>
      </c>
      <c r="G84" s="276">
        <v>0.7</v>
      </c>
      <c r="H84" s="277"/>
      <c r="I84" s="277"/>
      <c r="J84" s="279"/>
    </row>
    <row r="85" spans="1:10" ht="27.6" x14ac:dyDescent="0.3">
      <c r="A85" s="310"/>
      <c r="B85" s="343" t="s">
        <v>283</v>
      </c>
      <c r="C85" s="327" t="s">
        <v>39</v>
      </c>
      <c r="D85" s="326"/>
      <c r="E85" s="325">
        <v>40</v>
      </c>
      <c r="F85" s="275" t="s">
        <v>1138</v>
      </c>
      <c r="G85" s="276">
        <v>5</v>
      </c>
      <c r="H85" s="277"/>
      <c r="I85" s="277"/>
      <c r="J85" s="279">
        <v>1</v>
      </c>
    </row>
    <row r="86" spans="1:10" ht="27.6" x14ac:dyDescent="0.3">
      <c r="A86" s="385"/>
      <c r="B86" s="343" t="s">
        <v>284</v>
      </c>
      <c r="C86" s="327" t="s">
        <v>28</v>
      </c>
      <c r="D86" s="326"/>
      <c r="E86" s="325">
        <v>40</v>
      </c>
      <c r="F86" s="275" t="s">
        <v>729</v>
      </c>
      <c r="G86" s="276">
        <v>6</v>
      </c>
      <c r="H86" s="277"/>
      <c r="I86" s="277"/>
      <c r="J86" s="279">
        <v>1</v>
      </c>
    </row>
    <row r="87" spans="1:10" ht="27.6" x14ac:dyDescent="0.3">
      <c r="A87" s="385"/>
      <c r="B87" s="343" t="s">
        <v>649</v>
      </c>
      <c r="C87" s="327" t="s">
        <v>15</v>
      </c>
      <c r="D87" s="326"/>
      <c r="E87" s="325">
        <v>50</v>
      </c>
      <c r="F87" s="275" t="s">
        <v>730</v>
      </c>
      <c r="G87" s="276">
        <v>54</v>
      </c>
      <c r="H87" s="277">
        <v>1</v>
      </c>
      <c r="I87" s="277">
        <v>5</v>
      </c>
      <c r="J87" s="279">
        <v>2</v>
      </c>
    </row>
    <row r="88" spans="1:10" ht="55.2" x14ac:dyDescent="0.3">
      <c r="A88" s="385"/>
      <c r="B88" s="343" t="s">
        <v>171</v>
      </c>
      <c r="C88" s="327" t="s">
        <v>27</v>
      </c>
      <c r="D88" s="326"/>
      <c r="E88" s="325">
        <v>55</v>
      </c>
      <c r="F88" s="275" t="s">
        <v>1088</v>
      </c>
      <c r="G88" s="276">
        <v>58</v>
      </c>
      <c r="H88" s="277">
        <v>3</v>
      </c>
      <c r="I88" s="277">
        <v>5</v>
      </c>
      <c r="J88" s="279"/>
    </row>
    <row r="89" spans="1:10" ht="27.6" x14ac:dyDescent="0.3">
      <c r="A89" s="385"/>
      <c r="B89" s="343" t="s">
        <v>169</v>
      </c>
      <c r="C89" s="327" t="s">
        <v>27</v>
      </c>
      <c r="D89" s="326"/>
      <c r="E89" s="325">
        <v>55</v>
      </c>
      <c r="F89" s="275" t="s">
        <v>731</v>
      </c>
      <c r="G89" s="276">
        <v>5</v>
      </c>
      <c r="H89" s="277"/>
      <c r="I89" s="277"/>
      <c r="J89" s="279"/>
    </row>
    <row r="90" spans="1:10" ht="27.6" x14ac:dyDescent="0.3">
      <c r="A90" s="385"/>
      <c r="B90" s="343" t="s">
        <v>481</v>
      </c>
      <c r="C90" s="327" t="s">
        <v>482</v>
      </c>
      <c r="D90" s="326"/>
      <c r="E90" s="325">
        <v>20</v>
      </c>
      <c r="F90" s="275" t="s">
        <v>732</v>
      </c>
      <c r="G90" s="276">
        <v>2</v>
      </c>
      <c r="H90" s="277"/>
      <c r="I90" s="277"/>
      <c r="J90" s="279"/>
    </row>
    <row r="91" spans="1:10" ht="87" customHeight="1" x14ac:dyDescent="0.3">
      <c r="A91" s="385"/>
      <c r="B91" s="343" t="s">
        <v>689</v>
      </c>
      <c r="C91" s="327" t="s">
        <v>15</v>
      </c>
      <c r="D91" s="326"/>
      <c r="E91" s="325">
        <v>90</v>
      </c>
      <c r="F91" s="275" t="s">
        <v>980</v>
      </c>
      <c r="G91" s="276">
        <v>103.5</v>
      </c>
      <c r="H91" s="276">
        <v>4.2</v>
      </c>
      <c r="I91" s="276">
        <v>3.9</v>
      </c>
      <c r="J91" s="293">
        <v>12.9</v>
      </c>
    </row>
    <row r="92" spans="1:10" ht="27.6" x14ac:dyDescent="0.3">
      <c r="A92" s="385"/>
      <c r="B92" s="343" t="s">
        <v>681</v>
      </c>
      <c r="C92" s="327" t="s">
        <v>27</v>
      </c>
      <c r="D92" s="326"/>
      <c r="E92" s="325">
        <v>50</v>
      </c>
      <c r="F92" s="275" t="s">
        <v>733</v>
      </c>
      <c r="G92" s="276">
        <v>49</v>
      </c>
      <c r="H92" s="277"/>
      <c r="I92" s="277">
        <v>5</v>
      </c>
      <c r="J92" s="279"/>
    </row>
    <row r="93" spans="1:10" ht="27.6" x14ac:dyDescent="0.3">
      <c r="A93" s="311"/>
      <c r="B93" s="343" t="s">
        <v>346</v>
      </c>
      <c r="C93" s="327" t="s">
        <v>15</v>
      </c>
      <c r="D93" s="326"/>
      <c r="E93" s="325">
        <v>50</v>
      </c>
      <c r="F93" s="275" t="s">
        <v>734</v>
      </c>
      <c r="G93" s="276">
        <v>6</v>
      </c>
      <c r="H93" s="277"/>
      <c r="I93" s="277"/>
      <c r="J93" s="279">
        <v>1</v>
      </c>
    </row>
    <row r="94" spans="1:10" ht="27.6" x14ac:dyDescent="0.3">
      <c r="A94" s="385"/>
      <c r="B94" s="343" t="s">
        <v>483</v>
      </c>
      <c r="C94" s="327" t="s">
        <v>39</v>
      </c>
      <c r="D94" s="326"/>
      <c r="E94" s="325">
        <v>150</v>
      </c>
      <c r="F94" s="275" t="s">
        <v>735</v>
      </c>
      <c r="G94" s="276">
        <v>111</v>
      </c>
      <c r="H94" s="277">
        <v>8</v>
      </c>
      <c r="I94" s="277">
        <v>5</v>
      </c>
      <c r="J94" s="279"/>
    </row>
    <row r="95" spans="1:10" ht="27.6" x14ac:dyDescent="0.3">
      <c r="A95" s="385"/>
      <c r="B95" s="343" t="s">
        <v>347</v>
      </c>
      <c r="C95" s="327" t="s">
        <v>15</v>
      </c>
      <c r="D95" s="326"/>
      <c r="E95" s="325">
        <v>50</v>
      </c>
      <c r="F95" s="275" t="s">
        <v>736</v>
      </c>
      <c r="G95" s="276"/>
      <c r="H95" s="277"/>
      <c r="I95" s="277"/>
      <c r="J95" s="279"/>
    </row>
    <row r="96" spans="1:10" ht="27.6" x14ac:dyDescent="0.3">
      <c r="A96" s="385"/>
      <c r="B96" s="343" t="s">
        <v>665</v>
      </c>
      <c r="C96" s="327" t="s">
        <v>15</v>
      </c>
      <c r="D96" s="326"/>
      <c r="E96" s="325">
        <v>100</v>
      </c>
      <c r="F96" s="275" t="s">
        <v>737</v>
      </c>
      <c r="G96" s="276">
        <v>9</v>
      </c>
      <c r="H96" s="277"/>
      <c r="I96" s="277"/>
      <c r="J96" s="279">
        <v>2</v>
      </c>
    </row>
    <row r="97" spans="1:10" ht="27.6" x14ac:dyDescent="0.3">
      <c r="A97" s="385"/>
      <c r="B97" s="343" t="s">
        <v>659</v>
      </c>
      <c r="C97" s="327" t="s">
        <v>15</v>
      </c>
      <c r="D97" s="326"/>
      <c r="E97" s="333">
        <v>150</v>
      </c>
      <c r="F97" s="275" t="s">
        <v>738</v>
      </c>
      <c r="G97" s="276">
        <v>63</v>
      </c>
      <c r="H97" s="277">
        <v>6</v>
      </c>
      <c r="I97" s="277">
        <v>1</v>
      </c>
      <c r="J97" s="279"/>
    </row>
    <row r="98" spans="1:10" ht="27.6" x14ac:dyDescent="0.3">
      <c r="A98" s="385"/>
      <c r="B98" s="343" t="s">
        <v>124</v>
      </c>
      <c r="C98" s="327" t="s">
        <v>163</v>
      </c>
      <c r="D98" s="326" t="s">
        <v>163</v>
      </c>
      <c r="E98" s="325">
        <v>50</v>
      </c>
      <c r="F98" s="275" t="s">
        <v>981</v>
      </c>
      <c r="G98" s="276">
        <v>57</v>
      </c>
      <c r="H98" s="277">
        <v>1</v>
      </c>
      <c r="I98" s="277">
        <v>5</v>
      </c>
      <c r="J98" s="279">
        <v>2</v>
      </c>
    </row>
    <row r="99" spans="1:10" ht="27.6" x14ac:dyDescent="0.3">
      <c r="A99" s="385"/>
      <c r="B99" s="337" t="s">
        <v>123</v>
      </c>
      <c r="C99" s="327" t="s">
        <v>28</v>
      </c>
      <c r="D99" s="326"/>
      <c r="E99" s="325">
        <v>50</v>
      </c>
      <c r="F99" s="275" t="s">
        <v>739</v>
      </c>
      <c r="G99" s="276">
        <v>102</v>
      </c>
      <c r="H99" s="277">
        <v>1</v>
      </c>
      <c r="I99" s="277">
        <v>10</v>
      </c>
      <c r="J99" s="279">
        <v>2</v>
      </c>
    </row>
    <row r="100" spans="1:10" ht="55.2" x14ac:dyDescent="0.3">
      <c r="A100" s="385"/>
      <c r="B100" s="337" t="s">
        <v>484</v>
      </c>
      <c r="C100" s="327" t="s">
        <v>126</v>
      </c>
      <c r="D100" s="326"/>
      <c r="E100" s="325">
        <v>90</v>
      </c>
      <c r="F100" s="275" t="s">
        <v>1937</v>
      </c>
      <c r="G100" s="276">
        <v>237</v>
      </c>
      <c r="H100" s="277">
        <v>9</v>
      </c>
      <c r="I100" s="277">
        <v>22</v>
      </c>
      <c r="J100" s="279"/>
    </row>
    <row r="101" spans="1:10" ht="55.2" x14ac:dyDescent="0.3">
      <c r="A101" s="385"/>
      <c r="B101" s="337" t="s">
        <v>44</v>
      </c>
      <c r="C101" s="327" t="s">
        <v>28</v>
      </c>
      <c r="D101" s="326"/>
      <c r="E101" s="325">
        <v>30</v>
      </c>
      <c r="F101" s="275" t="s">
        <v>1213</v>
      </c>
      <c r="G101" s="276">
        <v>177</v>
      </c>
      <c r="H101" s="277">
        <v>2</v>
      </c>
      <c r="I101" s="277">
        <v>15</v>
      </c>
      <c r="J101" s="279">
        <v>10</v>
      </c>
    </row>
    <row r="102" spans="1:10" ht="96.6" x14ac:dyDescent="0.3">
      <c r="A102" s="385"/>
      <c r="B102" s="337" t="s">
        <v>152</v>
      </c>
      <c r="C102" s="327" t="s">
        <v>27</v>
      </c>
      <c r="D102" s="326"/>
      <c r="E102" s="325">
        <v>30</v>
      </c>
      <c r="F102" s="275" t="s">
        <v>1215</v>
      </c>
      <c r="G102" s="276">
        <v>82</v>
      </c>
      <c r="H102" s="277">
        <v>1</v>
      </c>
      <c r="I102" s="277">
        <v>8</v>
      </c>
      <c r="J102" s="279">
        <v>2</v>
      </c>
    </row>
    <row r="103" spans="1:10" ht="41.4" x14ac:dyDescent="0.3">
      <c r="A103" s="385"/>
      <c r="B103" s="337" t="s">
        <v>153</v>
      </c>
      <c r="C103" s="327" t="s">
        <v>39</v>
      </c>
      <c r="D103" s="326"/>
      <c r="E103" s="325">
        <v>30</v>
      </c>
      <c r="F103" s="275" t="s">
        <v>690</v>
      </c>
      <c r="G103" s="276">
        <v>77</v>
      </c>
      <c r="H103" s="277">
        <v>1</v>
      </c>
      <c r="I103" s="277">
        <v>7</v>
      </c>
      <c r="J103" s="279">
        <v>2</v>
      </c>
    </row>
    <row r="104" spans="1:10" ht="55.2" x14ac:dyDescent="0.3">
      <c r="A104" s="385"/>
      <c r="B104" s="337" t="s">
        <v>669</v>
      </c>
      <c r="C104" s="327" t="s">
        <v>15</v>
      </c>
      <c r="D104" s="326"/>
      <c r="E104" s="325">
        <v>70</v>
      </c>
      <c r="F104" s="275" t="s">
        <v>741</v>
      </c>
      <c r="G104" s="276">
        <v>25</v>
      </c>
      <c r="H104" s="277"/>
      <c r="I104" s="277"/>
      <c r="J104" s="279">
        <v>6</v>
      </c>
    </row>
    <row r="105" spans="1:10" ht="69" x14ac:dyDescent="0.3">
      <c r="A105" s="385"/>
      <c r="B105" s="337" t="s">
        <v>548</v>
      </c>
      <c r="C105" s="327" t="s">
        <v>260</v>
      </c>
      <c r="D105" s="326"/>
      <c r="E105" s="325">
        <v>30</v>
      </c>
      <c r="F105" s="275" t="s">
        <v>1936</v>
      </c>
      <c r="G105" s="276">
        <v>26</v>
      </c>
      <c r="H105" s="277">
        <v>1</v>
      </c>
      <c r="I105" s="277">
        <v>2</v>
      </c>
      <c r="J105" s="279">
        <v>1</v>
      </c>
    </row>
    <row r="106" spans="1:10" ht="55.2" x14ac:dyDescent="0.3">
      <c r="A106" s="385"/>
      <c r="B106" s="337" t="s">
        <v>668</v>
      </c>
      <c r="C106" s="327" t="s">
        <v>39</v>
      </c>
      <c r="D106" s="326"/>
      <c r="E106" s="325">
        <v>50</v>
      </c>
      <c r="F106" s="275" t="s">
        <v>562</v>
      </c>
      <c r="G106" s="276">
        <v>336</v>
      </c>
      <c r="H106" s="277">
        <v>1</v>
      </c>
      <c r="I106" s="277">
        <v>37</v>
      </c>
      <c r="J106" s="279"/>
    </row>
    <row r="107" spans="1:10" s="321" customFormat="1" ht="55.2" x14ac:dyDescent="0.3">
      <c r="A107" s="312"/>
      <c r="B107" s="337" t="s">
        <v>43</v>
      </c>
      <c r="C107" s="327" t="s">
        <v>28</v>
      </c>
      <c r="D107" s="326"/>
      <c r="E107" s="325">
        <v>30</v>
      </c>
      <c r="F107" s="275" t="s">
        <v>1759</v>
      </c>
      <c r="G107" s="276">
        <v>221</v>
      </c>
      <c r="H107" s="277">
        <v>3</v>
      </c>
      <c r="I107" s="277">
        <v>19</v>
      </c>
      <c r="J107" s="279">
        <v>10</v>
      </c>
    </row>
    <row r="108" spans="1:10" ht="55.2" x14ac:dyDescent="0.3">
      <c r="A108" s="385"/>
      <c r="B108" s="337" t="s">
        <v>46</v>
      </c>
      <c r="C108" s="327" t="s">
        <v>27</v>
      </c>
      <c r="D108" s="326"/>
      <c r="E108" s="325">
        <v>50</v>
      </c>
      <c r="F108" s="275" t="s">
        <v>1935</v>
      </c>
      <c r="G108" s="276">
        <v>64</v>
      </c>
      <c r="H108" s="277">
        <v>5</v>
      </c>
      <c r="I108" s="277">
        <v>5</v>
      </c>
      <c r="J108" s="279"/>
    </row>
    <row r="109" spans="1:10" ht="55.2" x14ac:dyDescent="0.3">
      <c r="A109" s="385"/>
      <c r="B109" s="344" t="s">
        <v>1207</v>
      </c>
      <c r="C109" s="327" t="s">
        <v>27</v>
      </c>
      <c r="D109" s="326"/>
      <c r="E109" s="325">
        <v>50</v>
      </c>
      <c r="F109" s="275" t="s">
        <v>742</v>
      </c>
      <c r="G109" s="276">
        <v>50</v>
      </c>
      <c r="H109" s="277">
        <v>4</v>
      </c>
      <c r="I109" s="277">
        <v>4</v>
      </c>
      <c r="J109" s="279"/>
    </row>
    <row r="110" spans="1:10" ht="41.4" x14ac:dyDescent="0.3">
      <c r="A110" s="385"/>
      <c r="B110" s="337" t="s">
        <v>667</v>
      </c>
      <c r="C110" s="327" t="s">
        <v>16</v>
      </c>
      <c r="D110" s="326"/>
      <c r="E110" s="325">
        <v>30</v>
      </c>
      <c r="F110" s="275" t="s">
        <v>1087</v>
      </c>
      <c r="G110" s="276">
        <v>33</v>
      </c>
      <c r="H110" s="277">
        <v>3</v>
      </c>
      <c r="I110" s="277">
        <v>2</v>
      </c>
      <c r="J110" s="279"/>
    </row>
    <row r="111" spans="1:10" ht="41.4" hidden="1" x14ac:dyDescent="0.3">
      <c r="A111" s="385"/>
      <c r="B111" s="337" t="s">
        <v>1760</v>
      </c>
      <c r="C111" s="327" t="s">
        <v>27</v>
      </c>
      <c r="D111" s="326"/>
      <c r="E111" s="325">
        <v>90</v>
      </c>
      <c r="F111" s="275" t="s">
        <v>1761</v>
      </c>
      <c r="G111" s="276">
        <v>49</v>
      </c>
      <c r="H111" s="277">
        <v>2</v>
      </c>
      <c r="I111" s="277">
        <v>4</v>
      </c>
      <c r="J111" s="279">
        <v>1</v>
      </c>
    </row>
    <row r="112" spans="1:10" ht="41.4" x14ac:dyDescent="0.3">
      <c r="A112" s="385"/>
      <c r="B112" s="337" t="s">
        <v>299</v>
      </c>
      <c r="C112" s="327" t="s">
        <v>15</v>
      </c>
      <c r="D112" s="326"/>
      <c r="E112" s="325">
        <v>50</v>
      </c>
      <c r="F112" s="275" t="s">
        <v>1142</v>
      </c>
      <c r="G112" s="276">
        <v>64.5</v>
      </c>
      <c r="H112" s="276">
        <v>1.8</v>
      </c>
      <c r="I112" s="276">
        <v>6</v>
      </c>
      <c r="J112" s="293">
        <v>0.9</v>
      </c>
    </row>
    <row r="113" spans="1:10" ht="27.6" x14ac:dyDescent="0.3">
      <c r="A113" s="385"/>
      <c r="B113" s="337" t="s">
        <v>1209</v>
      </c>
      <c r="C113" s="327" t="s">
        <v>28</v>
      </c>
      <c r="D113" s="326"/>
      <c r="E113" s="325">
        <v>150</v>
      </c>
      <c r="F113" s="275" t="s">
        <v>1218</v>
      </c>
      <c r="G113" s="276">
        <v>78</v>
      </c>
      <c r="H113" s="276">
        <v>15</v>
      </c>
      <c r="I113" s="276">
        <v>1</v>
      </c>
      <c r="J113" s="293">
        <v>2</v>
      </c>
    </row>
    <row r="114" spans="1:10" ht="55.2" x14ac:dyDescent="0.3">
      <c r="A114" s="385"/>
      <c r="B114" s="337" t="s">
        <v>670</v>
      </c>
      <c r="C114" s="327" t="s">
        <v>16</v>
      </c>
      <c r="D114" s="326"/>
      <c r="E114" s="325">
        <v>30</v>
      </c>
      <c r="F114" s="275" t="s">
        <v>744</v>
      </c>
      <c r="G114" s="276">
        <v>29</v>
      </c>
      <c r="H114" s="277"/>
      <c r="I114" s="277"/>
      <c r="J114" s="279">
        <v>7</v>
      </c>
    </row>
    <row r="115" spans="1:10" ht="55.2" x14ac:dyDescent="0.3">
      <c r="A115" s="385"/>
      <c r="B115" s="337" t="s">
        <v>684</v>
      </c>
      <c r="C115" s="327" t="s">
        <v>16</v>
      </c>
      <c r="D115" s="326"/>
      <c r="E115" s="325">
        <v>30</v>
      </c>
      <c r="F115" s="275" t="s">
        <v>745</v>
      </c>
      <c r="G115" s="276">
        <v>29</v>
      </c>
      <c r="H115" s="277"/>
      <c r="I115" s="277"/>
      <c r="J115" s="279">
        <v>7</v>
      </c>
    </row>
    <row r="116" spans="1:10" ht="27.6" x14ac:dyDescent="0.3">
      <c r="A116" s="385"/>
      <c r="B116" s="337" t="s">
        <v>485</v>
      </c>
      <c r="C116" s="327" t="s">
        <v>482</v>
      </c>
      <c r="D116" s="326"/>
      <c r="E116" s="325">
        <v>20</v>
      </c>
      <c r="F116" s="275" t="s">
        <v>746</v>
      </c>
      <c r="G116" s="276">
        <v>2</v>
      </c>
      <c r="H116" s="277"/>
      <c r="I116" s="277"/>
      <c r="J116" s="279"/>
    </row>
    <row r="117" spans="1:10" ht="82.8" x14ac:dyDescent="0.3">
      <c r="A117" s="385"/>
      <c r="B117" s="337" t="s">
        <v>486</v>
      </c>
      <c r="C117" s="327" t="s">
        <v>28</v>
      </c>
      <c r="D117" s="326"/>
      <c r="E117" s="325">
        <v>50</v>
      </c>
      <c r="F117" s="275" t="s">
        <v>1934</v>
      </c>
      <c r="G117" s="276">
        <v>61</v>
      </c>
      <c r="H117" s="277">
        <v>3</v>
      </c>
      <c r="I117" s="277">
        <v>1</v>
      </c>
      <c r="J117" s="279">
        <v>4</v>
      </c>
    </row>
    <row r="118" spans="1:10" ht="27.6" x14ac:dyDescent="0.3">
      <c r="A118" s="385"/>
      <c r="B118" s="337" t="s">
        <v>1208</v>
      </c>
      <c r="C118" s="327" t="s">
        <v>16</v>
      </c>
      <c r="D118" s="326"/>
      <c r="E118" s="325">
        <v>50</v>
      </c>
      <c r="F118" s="275" t="s">
        <v>1220</v>
      </c>
      <c r="G118" s="276">
        <v>2</v>
      </c>
      <c r="H118" s="277"/>
      <c r="I118" s="277"/>
      <c r="J118" s="279">
        <v>0.4</v>
      </c>
    </row>
    <row r="119" spans="1:10" ht="27.6" x14ac:dyDescent="0.3">
      <c r="A119" s="385"/>
      <c r="B119" s="337" t="s">
        <v>661</v>
      </c>
      <c r="C119" s="327" t="s">
        <v>39</v>
      </c>
      <c r="D119" s="326"/>
      <c r="E119" s="325">
        <v>50</v>
      </c>
      <c r="F119" s="275" t="s">
        <v>747</v>
      </c>
      <c r="G119" s="276">
        <v>79</v>
      </c>
      <c r="H119" s="277">
        <v>2</v>
      </c>
      <c r="I119" s="277"/>
      <c r="J119" s="279">
        <v>17</v>
      </c>
    </row>
    <row r="120" spans="1:10" ht="41.4" x14ac:dyDescent="0.3">
      <c r="A120" s="385"/>
      <c r="B120" s="337" t="s">
        <v>487</v>
      </c>
      <c r="C120" s="327" t="s">
        <v>39</v>
      </c>
      <c r="D120" s="326"/>
      <c r="E120" s="325">
        <v>50</v>
      </c>
      <c r="F120" s="275" t="s">
        <v>748</v>
      </c>
      <c r="G120" s="276">
        <v>75</v>
      </c>
      <c r="H120" s="277">
        <v>2</v>
      </c>
      <c r="I120" s="277"/>
      <c r="J120" s="279">
        <v>16</v>
      </c>
    </row>
    <row r="121" spans="1:10" ht="27.6" x14ac:dyDescent="0.3">
      <c r="A121" s="385"/>
      <c r="B121" s="337" t="s">
        <v>660</v>
      </c>
      <c r="C121" s="327" t="s">
        <v>39</v>
      </c>
      <c r="D121" s="326"/>
      <c r="E121" s="325">
        <v>50</v>
      </c>
      <c r="F121" s="275" t="s">
        <v>749</v>
      </c>
      <c r="G121" s="276">
        <v>142</v>
      </c>
      <c r="H121" s="277">
        <v>3</v>
      </c>
      <c r="I121" s="277">
        <v>8</v>
      </c>
      <c r="J121" s="279">
        <v>15</v>
      </c>
    </row>
    <row r="122" spans="1:10" ht="69" x14ac:dyDescent="0.3">
      <c r="A122" s="385"/>
      <c r="B122" s="337" t="s">
        <v>662</v>
      </c>
      <c r="C122" s="327" t="s">
        <v>105</v>
      </c>
      <c r="D122" s="326"/>
      <c r="E122" s="325">
        <v>130</v>
      </c>
      <c r="F122" s="275" t="s">
        <v>1221</v>
      </c>
      <c r="G122" s="276">
        <v>422</v>
      </c>
      <c r="H122" s="277">
        <v>7</v>
      </c>
      <c r="I122" s="277">
        <v>22</v>
      </c>
      <c r="J122" s="279">
        <v>49</v>
      </c>
    </row>
    <row r="123" spans="1:10" ht="27.6" x14ac:dyDescent="0.3">
      <c r="A123" s="385"/>
      <c r="B123" s="337" t="s">
        <v>839</v>
      </c>
      <c r="C123" s="327" t="s">
        <v>39</v>
      </c>
      <c r="D123" s="326"/>
      <c r="E123" s="325">
        <v>50</v>
      </c>
      <c r="F123" s="275" t="s">
        <v>750</v>
      </c>
      <c r="G123" s="276">
        <v>81</v>
      </c>
      <c r="H123" s="277">
        <v>3</v>
      </c>
      <c r="I123" s="340"/>
      <c r="J123" s="279">
        <v>16</v>
      </c>
    </row>
    <row r="124" spans="1:10" ht="27.6" x14ac:dyDescent="0.3">
      <c r="A124" s="385"/>
      <c r="B124" s="343" t="s">
        <v>26</v>
      </c>
      <c r="C124" s="327" t="s">
        <v>682</v>
      </c>
      <c r="D124" s="326"/>
      <c r="E124" s="325">
        <v>50</v>
      </c>
      <c r="F124" s="278" t="s">
        <v>751</v>
      </c>
      <c r="G124" s="276"/>
      <c r="H124" s="277"/>
      <c r="I124" s="340"/>
      <c r="J124" s="279"/>
    </row>
    <row r="125" spans="1:10" s="273" customFormat="1" ht="41.4" x14ac:dyDescent="0.3">
      <c r="A125" s="385"/>
      <c r="B125" s="347" t="s">
        <v>168</v>
      </c>
      <c r="C125" s="327" t="s">
        <v>27</v>
      </c>
      <c r="D125" s="326"/>
      <c r="E125" s="325">
        <v>50</v>
      </c>
      <c r="F125" s="275" t="s">
        <v>752</v>
      </c>
      <c r="G125" s="276">
        <v>35</v>
      </c>
      <c r="H125" s="277">
        <v>1</v>
      </c>
      <c r="I125" s="277">
        <v>1</v>
      </c>
      <c r="J125" s="279"/>
    </row>
    <row r="126" spans="1:10" s="273" customFormat="1" ht="27.6" x14ac:dyDescent="0.3">
      <c r="A126" s="385"/>
      <c r="B126" s="337" t="s">
        <v>37</v>
      </c>
      <c r="C126" s="327" t="s">
        <v>18</v>
      </c>
      <c r="D126" s="326" t="s">
        <v>18</v>
      </c>
      <c r="E126" s="325">
        <v>50</v>
      </c>
      <c r="F126" s="275" t="s">
        <v>753</v>
      </c>
      <c r="G126" s="276">
        <v>4</v>
      </c>
      <c r="H126" s="277"/>
      <c r="I126" s="277"/>
      <c r="J126" s="279">
        <v>1</v>
      </c>
    </row>
    <row r="127" spans="1:10" s="273" customFormat="1" ht="27.6" x14ac:dyDescent="0.3">
      <c r="A127" s="385"/>
      <c r="B127" s="337" t="s">
        <v>488</v>
      </c>
      <c r="C127" s="327" t="s">
        <v>93</v>
      </c>
      <c r="D127" s="326"/>
      <c r="E127" s="325">
        <v>50</v>
      </c>
      <c r="F127" s="275" t="s">
        <v>754</v>
      </c>
      <c r="G127" s="276">
        <v>71</v>
      </c>
      <c r="H127" s="277">
        <v>6</v>
      </c>
      <c r="I127" s="277">
        <v>5</v>
      </c>
      <c r="J127" s="279"/>
    </row>
    <row r="128" spans="1:10" s="273" customFormat="1" ht="27.6" x14ac:dyDescent="0.3">
      <c r="A128" s="385"/>
      <c r="B128" s="347" t="s">
        <v>146</v>
      </c>
      <c r="C128" s="327" t="s">
        <v>93</v>
      </c>
      <c r="D128" s="326"/>
      <c r="E128" s="325">
        <v>50</v>
      </c>
      <c r="F128" s="275" t="s">
        <v>755</v>
      </c>
      <c r="G128" s="276">
        <v>71</v>
      </c>
      <c r="H128" s="277">
        <v>6</v>
      </c>
      <c r="I128" s="277">
        <v>5</v>
      </c>
      <c r="J128" s="279"/>
    </row>
    <row r="129" spans="1:10" s="273" customFormat="1" ht="20.399999999999999" x14ac:dyDescent="0.3">
      <c r="A129" s="385"/>
      <c r="B129" s="193" t="s">
        <v>645</v>
      </c>
      <c r="C129" s="194"/>
      <c r="D129" s="194"/>
      <c r="E129" s="194"/>
      <c r="F129" s="194"/>
      <c r="G129" s="194"/>
      <c r="H129" s="194"/>
      <c r="I129" s="194"/>
      <c r="J129" s="195"/>
    </row>
    <row r="130" spans="1:10" s="273" customFormat="1" ht="27.6" x14ac:dyDescent="0.3">
      <c r="A130" s="385"/>
      <c r="B130" s="337" t="s">
        <v>649</v>
      </c>
      <c r="C130" s="327" t="s">
        <v>15</v>
      </c>
      <c r="D130" s="326"/>
      <c r="E130" s="325">
        <v>50</v>
      </c>
      <c r="F130" s="275" t="s">
        <v>730</v>
      </c>
      <c r="G130" s="276">
        <v>54</v>
      </c>
      <c r="H130" s="277">
        <v>1</v>
      </c>
      <c r="I130" s="277">
        <v>5</v>
      </c>
      <c r="J130" s="279">
        <v>2</v>
      </c>
    </row>
    <row r="131" spans="1:10" s="273" customFormat="1" ht="41.4" x14ac:dyDescent="0.3">
      <c r="A131" s="385"/>
      <c r="B131" s="337" t="s">
        <v>650</v>
      </c>
      <c r="C131" s="327" t="s">
        <v>39</v>
      </c>
      <c r="D131" s="326"/>
      <c r="E131" s="325">
        <v>90</v>
      </c>
      <c r="F131" s="275" t="s">
        <v>1222</v>
      </c>
      <c r="G131" s="276">
        <v>132</v>
      </c>
      <c r="H131" s="277">
        <v>12</v>
      </c>
      <c r="I131" s="277">
        <v>8</v>
      </c>
      <c r="J131" s="279"/>
    </row>
    <row r="132" spans="1:10" s="273" customFormat="1" ht="55.2" x14ac:dyDescent="0.3">
      <c r="A132" s="385"/>
      <c r="B132" s="337" t="s">
        <v>171</v>
      </c>
      <c r="C132" s="327" t="s">
        <v>39</v>
      </c>
      <c r="D132" s="326"/>
      <c r="E132" s="325">
        <v>70</v>
      </c>
      <c r="F132" s="275" t="s">
        <v>1088</v>
      </c>
      <c r="G132" s="276">
        <v>116</v>
      </c>
      <c r="H132" s="277">
        <v>6</v>
      </c>
      <c r="I132" s="277">
        <v>10</v>
      </c>
      <c r="J132" s="279"/>
    </row>
    <row r="133" spans="1:10" s="273" customFormat="1" ht="110.4" x14ac:dyDescent="0.3">
      <c r="A133" s="385"/>
      <c r="B133" s="337" t="s">
        <v>651</v>
      </c>
      <c r="C133" s="327" t="s">
        <v>11</v>
      </c>
      <c r="D133" s="326"/>
      <c r="E133" s="325">
        <v>160</v>
      </c>
      <c r="F133" s="278" t="s">
        <v>1223</v>
      </c>
      <c r="G133" s="277">
        <v>463</v>
      </c>
      <c r="H133" s="277">
        <v>15</v>
      </c>
      <c r="I133" s="340">
        <v>28</v>
      </c>
      <c r="J133" s="279">
        <v>38</v>
      </c>
    </row>
    <row r="134" spans="1:10" s="273" customFormat="1" ht="27.6" x14ac:dyDescent="0.3">
      <c r="A134" s="385"/>
      <c r="B134" s="337" t="s">
        <v>483</v>
      </c>
      <c r="C134" s="327" t="s">
        <v>39</v>
      </c>
      <c r="D134" s="326"/>
      <c r="E134" s="325">
        <v>150</v>
      </c>
      <c r="F134" s="275" t="s">
        <v>756</v>
      </c>
      <c r="G134" s="276">
        <v>111</v>
      </c>
      <c r="H134" s="277">
        <v>8</v>
      </c>
      <c r="I134" s="277">
        <v>5</v>
      </c>
      <c r="J134" s="279"/>
    </row>
    <row r="135" spans="1:10" s="273" customFormat="1" ht="27.6" x14ac:dyDescent="0.3">
      <c r="A135" s="385"/>
      <c r="B135" s="337" t="s">
        <v>652</v>
      </c>
      <c r="C135" s="327" t="s">
        <v>15</v>
      </c>
      <c r="D135" s="326"/>
      <c r="E135" s="325">
        <v>90</v>
      </c>
      <c r="F135" s="278" t="s">
        <v>711</v>
      </c>
      <c r="G135" s="277">
        <v>216</v>
      </c>
      <c r="H135" s="277">
        <v>5</v>
      </c>
      <c r="I135" s="340">
        <v>20</v>
      </c>
      <c r="J135" s="279">
        <v>3</v>
      </c>
    </row>
    <row r="136" spans="1:10" s="273" customFormat="1" ht="41.4" x14ac:dyDescent="0.3">
      <c r="A136" s="385"/>
      <c r="B136" s="337" t="s">
        <v>653</v>
      </c>
      <c r="C136" s="327" t="s">
        <v>39</v>
      </c>
      <c r="D136" s="326"/>
      <c r="E136" s="325">
        <v>190</v>
      </c>
      <c r="F136" s="275" t="s">
        <v>838</v>
      </c>
      <c r="G136" s="277">
        <v>36</v>
      </c>
      <c r="H136" s="277">
        <v>1</v>
      </c>
      <c r="I136" s="340">
        <v>3</v>
      </c>
      <c r="J136" s="279">
        <v>2</v>
      </c>
    </row>
    <row r="137" spans="1:10" ht="69" x14ac:dyDescent="0.3">
      <c r="A137" s="385"/>
      <c r="B137" s="337" t="s">
        <v>1206</v>
      </c>
      <c r="C137" s="327" t="s">
        <v>260</v>
      </c>
      <c r="D137" s="326"/>
      <c r="E137" s="325">
        <v>90</v>
      </c>
      <c r="F137" s="345" t="s">
        <v>1212</v>
      </c>
      <c r="G137" s="276">
        <v>90</v>
      </c>
      <c r="H137" s="277">
        <v>3</v>
      </c>
      <c r="I137" s="277">
        <v>7</v>
      </c>
      <c r="J137" s="279"/>
    </row>
    <row r="138" spans="1:10" ht="27.6" x14ac:dyDescent="0.3">
      <c r="A138" s="385"/>
      <c r="B138" s="337" t="s">
        <v>654</v>
      </c>
      <c r="C138" s="327" t="s">
        <v>15</v>
      </c>
      <c r="D138" s="326"/>
      <c r="E138" s="325">
        <v>50</v>
      </c>
      <c r="F138" s="275" t="s">
        <v>1089</v>
      </c>
      <c r="G138" s="276">
        <v>54</v>
      </c>
      <c r="H138" s="276">
        <v>1</v>
      </c>
      <c r="I138" s="276">
        <v>5</v>
      </c>
      <c r="J138" s="279">
        <v>2</v>
      </c>
    </row>
    <row r="139" spans="1:10" ht="41.4" x14ac:dyDescent="0.3">
      <c r="A139" s="385"/>
      <c r="B139" s="337" t="s">
        <v>655</v>
      </c>
      <c r="C139" s="327" t="s">
        <v>32</v>
      </c>
      <c r="D139" s="326"/>
      <c r="E139" s="325">
        <v>70</v>
      </c>
      <c r="F139" s="278" t="s">
        <v>1224</v>
      </c>
      <c r="G139" s="277">
        <v>82</v>
      </c>
      <c r="H139" s="277">
        <v>7</v>
      </c>
      <c r="I139" s="340">
        <v>6</v>
      </c>
      <c r="J139" s="279"/>
    </row>
    <row r="140" spans="1:10" ht="55.2" x14ac:dyDescent="0.3">
      <c r="A140" s="385"/>
      <c r="B140" s="337" t="s">
        <v>1141</v>
      </c>
      <c r="C140" s="327" t="s">
        <v>39</v>
      </c>
      <c r="D140" s="326"/>
      <c r="E140" s="325">
        <v>110</v>
      </c>
      <c r="F140" s="278" t="s">
        <v>1140</v>
      </c>
      <c r="G140" s="277">
        <v>148</v>
      </c>
      <c r="H140" s="277">
        <v>6</v>
      </c>
      <c r="I140" s="340">
        <v>13</v>
      </c>
      <c r="J140" s="279">
        <v>1</v>
      </c>
    </row>
    <row r="141" spans="1:10" ht="41.4" x14ac:dyDescent="0.3">
      <c r="A141" s="385"/>
      <c r="B141" s="337" t="s">
        <v>656</v>
      </c>
      <c r="C141" s="327" t="s">
        <v>39</v>
      </c>
      <c r="D141" s="326"/>
      <c r="E141" s="325">
        <v>110</v>
      </c>
      <c r="F141" s="275" t="s">
        <v>1692</v>
      </c>
      <c r="G141" s="276">
        <v>90</v>
      </c>
      <c r="H141" s="277">
        <v>2</v>
      </c>
      <c r="I141" s="340">
        <v>6</v>
      </c>
      <c r="J141" s="279">
        <v>7</v>
      </c>
    </row>
    <row r="142" spans="1:10" ht="20.399999999999999" x14ac:dyDescent="0.3">
      <c r="A142" s="385"/>
      <c r="B142" s="204" t="s">
        <v>397</v>
      </c>
      <c r="C142" s="205"/>
      <c r="D142" s="205"/>
      <c r="E142" s="205"/>
      <c r="F142" s="205"/>
      <c r="G142" s="205"/>
      <c r="H142" s="205"/>
      <c r="I142" s="205"/>
      <c r="J142" s="206"/>
    </row>
    <row r="143" spans="1:10" ht="110.4" x14ac:dyDescent="0.3">
      <c r="A143" s="385"/>
      <c r="B143" s="337" t="s">
        <v>1226</v>
      </c>
      <c r="C143" s="327" t="s">
        <v>108</v>
      </c>
      <c r="D143" s="326"/>
      <c r="E143" s="325">
        <v>330</v>
      </c>
      <c r="F143" s="275" t="s">
        <v>1225</v>
      </c>
      <c r="G143" s="276">
        <v>637</v>
      </c>
      <c r="H143" s="277">
        <v>25</v>
      </c>
      <c r="I143" s="277">
        <v>29</v>
      </c>
      <c r="J143" s="279">
        <v>69</v>
      </c>
    </row>
    <row r="144" spans="1:10" ht="179.4" x14ac:dyDescent="0.3">
      <c r="A144" s="385"/>
      <c r="B144" s="337" t="s">
        <v>1227</v>
      </c>
      <c r="C144" s="327" t="s">
        <v>193</v>
      </c>
      <c r="D144" s="326"/>
      <c r="E144" s="325">
        <v>380</v>
      </c>
      <c r="F144" s="346" t="s">
        <v>1762</v>
      </c>
      <c r="G144" s="277">
        <v>400</v>
      </c>
      <c r="H144" s="277">
        <v>22</v>
      </c>
      <c r="I144" s="277">
        <v>20</v>
      </c>
      <c r="J144" s="279">
        <v>33</v>
      </c>
    </row>
    <row r="145" spans="1:10" ht="110.4" x14ac:dyDescent="0.3">
      <c r="A145" s="385"/>
      <c r="B145" s="337" t="s">
        <v>588</v>
      </c>
      <c r="C145" s="327" t="s">
        <v>300</v>
      </c>
      <c r="D145" s="326"/>
      <c r="E145" s="325">
        <v>410</v>
      </c>
      <c r="F145" s="346" t="s">
        <v>1763</v>
      </c>
      <c r="G145" s="277">
        <v>321</v>
      </c>
      <c r="H145" s="277">
        <v>14</v>
      </c>
      <c r="I145" s="277">
        <v>17</v>
      </c>
      <c r="J145" s="279">
        <v>28</v>
      </c>
    </row>
    <row r="146" spans="1:10" ht="55.2" x14ac:dyDescent="0.3">
      <c r="A146" s="385"/>
      <c r="B146" s="337" t="s">
        <v>1230</v>
      </c>
      <c r="C146" s="327" t="s">
        <v>10</v>
      </c>
      <c r="D146" s="326"/>
      <c r="E146" s="325">
        <v>550</v>
      </c>
      <c r="F146" s="346" t="s">
        <v>1764</v>
      </c>
      <c r="G146" s="277">
        <v>261</v>
      </c>
      <c r="H146" s="277">
        <v>15</v>
      </c>
      <c r="I146" s="277">
        <v>9</v>
      </c>
      <c r="J146" s="279">
        <v>30</v>
      </c>
    </row>
    <row r="147" spans="1:10" ht="20.399999999999999" x14ac:dyDescent="0.3">
      <c r="A147" s="385"/>
      <c r="B147" s="204" t="s">
        <v>328</v>
      </c>
      <c r="C147" s="205"/>
      <c r="D147" s="205"/>
      <c r="E147" s="205"/>
      <c r="F147" s="205"/>
      <c r="G147" s="205"/>
      <c r="H147" s="205"/>
      <c r="I147" s="205"/>
      <c r="J147" s="206"/>
    </row>
    <row r="148" spans="1:10" ht="110.4" x14ac:dyDescent="0.3">
      <c r="A148" s="385"/>
      <c r="B148" s="348" t="s">
        <v>1232</v>
      </c>
      <c r="C148" s="349" t="s">
        <v>107</v>
      </c>
      <c r="D148" s="326"/>
      <c r="E148" s="325">
        <v>390</v>
      </c>
      <c r="F148" s="275" t="s">
        <v>1235</v>
      </c>
      <c r="G148" s="276">
        <v>633</v>
      </c>
      <c r="H148" s="277">
        <v>27</v>
      </c>
      <c r="I148" s="340">
        <v>57</v>
      </c>
      <c r="J148" s="279">
        <v>3</v>
      </c>
    </row>
    <row r="149" spans="1:10" ht="96.6" x14ac:dyDescent="0.3">
      <c r="A149" s="311"/>
      <c r="B149" s="337" t="s">
        <v>589</v>
      </c>
      <c r="C149" s="327" t="s">
        <v>105</v>
      </c>
      <c r="D149" s="326"/>
      <c r="E149" s="325">
        <v>450</v>
      </c>
      <c r="F149" s="278" t="s">
        <v>1294</v>
      </c>
      <c r="G149" s="276">
        <v>137</v>
      </c>
      <c r="H149" s="277">
        <v>13</v>
      </c>
      <c r="I149" s="277">
        <v>9</v>
      </c>
      <c r="J149" s="279">
        <v>1</v>
      </c>
    </row>
    <row r="150" spans="1:10" ht="165.6" x14ac:dyDescent="0.3">
      <c r="A150" s="385"/>
      <c r="B150" s="337" t="s">
        <v>329</v>
      </c>
      <c r="C150" s="327" t="s">
        <v>12</v>
      </c>
      <c r="D150" s="326"/>
      <c r="E150" s="325">
        <v>450</v>
      </c>
      <c r="F150" s="278" t="s">
        <v>1236</v>
      </c>
      <c r="G150" s="277">
        <v>363</v>
      </c>
      <c r="H150" s="277">
        <v>21</v>
      </c>
      <c r="I150" s="277">
        <v>15</v>
      </c>
      <c r="J150" s="279">
        <v>36</v>
      </c>
    </row>
    <row r="151" spans="1:10" ht="110.4" x14ac:dyDescent="0.3">
      <c r="A151" s="385"/>
      <c r="B151" s="337" t="s">
        <v>400</v>
      </c>
      <c r="C151" s="327" t="s">
        <v>590</v>
      </c>
      <c r="D151" s="326"/>
      <c r="E151" s="325">
        <v>410</v>
      </c>
      <c r="F151" s="278" t="s">
        <v>1933</v>
      </c>
      <c r="G151" s="277">
        <v>568</v>
      </c>
      <c r="H151" s="277">
        <v>18</v>
      </c>
      <c r="I151" s="277">
        <v>40</v>
      </c>
      <c r="J151" s="279">
        <v>34</v>
      </c>
    </row>
    <row r="152" spans="1:10" ht="69" x14ac:dyDescent="0.3">
      <c r="A152" s="385"/>
      <c r="B152" s="337" t="s">
        <v>399</v>
      </c>
      <c r="C152" s="327" t="s">
        <v>591</v>
      </c>
      <c r="D152" s="326"/>
      <c r="E152" s="325">
        <v>450</v>
      </c>
      <c r="F152" s="278" t="s">
        <v>1932</v>
      </c>
      <c r="G152" s="277">
        <v>401</v>
      </c>
      <c r="H152" s="277">
        <v>12</v>
      </c>
      <c r="I152" s="277">
        <v>25</v>
      </c>
      <c r="J152" s="279">
        <v>32</v>
      </c>
    </row>
    <row r="153" spans="1:10" ht="220.8" x14ac:dyDescent="0.3">
      <c r="A153" s="385"/>
      <c r="B153" s="337" t="s">
        <v>569</v>
      </c>
      <c r="C153" s="327" t="s">
        <v>570</v>
      </c>
      <c r="D153" s="326"/>
      <c r="E153" s="325">
        <v>490</v>
      </c>
      <c r="F153" s="278" t="s">
        <v>1237</v>
      </c>
      <c r="G153" s="276">
        <v>536</v>
      </c>
      <c r="H153" s="277">
        <v>13</v>
      </c>
      <c r="I153" s="277">
        <v>28</v>
      </c>
      <c r="J153" s="279">
        <v>58</v>
      </c>
    </row>
    <row r="154" spans="1:10" ht="138" x14ac:dyDescent="0.3">
      <c r="A154" s="385"/>
      <c r="B154" s="337" t="s">
        <v>333</v>
      </c>
      <c r="C154" s="327" t="s">
        <v>10</v>
      </c>
      <c r="D154" s="326"/>
      <c r="E154" s="325">
        <v>490</v>
      </c>
      <c r="F154" s="346" t="s">
        <v>1765</v>
      </c>
      <c r="G154" s="277">
        <v>619</v>
      </c>
      <c r="H154" s="277">
        <v>28</v>
      </c>
      <c r="I154" s="277">
        <v>47</v>
      </c>
      <c r="J154" s="279">
        <v>21</v>
      </c>
    </row>
    <row r="155" spans="1:10" ht="234" customHeight="1" x14ac:dyDescent="0.3">
      <c r="A155" s="385"/>
      <c r="B155" s="337" t="s">
        <v>592</v>
      </c>
      <c r="C155" s="327" t="s">
        <v>108</v>
      </c>
      <c r="D155" s="326"/>
      <c r="E155" s="325">
        <v>510</v>
      </c>
      <c r="F155" s="275" t="s">
        <v>1613</v>
      </c>
      <c r="G155" s="276">
        <v>644</v>
      </c>
      <c r="H155" s="277">
        <v>26</v>
      </c>
      <c r="I155" s="277">
        <v>44</v>
      </c>
      <c r="J155" s="279">
        <v>36</v>
      </c>
    </row>
    <row r="156" spans="1:10" ht="234.6" x14ac:dyDescent="0.3">
      <c r="A156" s="385"/>
      <c r="B156" s="337" t="s">
        <v>331</v>
      </c>
      <c r="C156" s="327" t="s">
        <v>332</v>
      </c>
      <c r="D156" s="326"/>
      <c r="E156" s="325">
        <v>550</v>
      </c>
      <c r="F156" s="278" t="s">
        <v>1766</v>
      </c>
      <c r="G156" s="276">
        <v>575</v>
      </c>
      <c r="H156" s="277">
        <v>29</v>
      </c>
      <c r="I156" s="340">
        <v>35</v>
      </c>
      <c r="J156" s="279">
        <v>36</v>
      </c>
    </row>
    <row r="157" spans="1:10" ht="165.6" x14ac:dyDescent="0.3">
      <c r="A157" s="385"/>
      <c r="B157" s="337" t="s">
        <v>1239</v>
      </c>
      <c r="C157" s="327" t="s">
        <v>141</v>
      </c>
      <c r="D157" s="326"/>
      <c r="E157" s="325">
        <v>550</v>
      </c>
      <c r="F157" s="278" t="s">
        <v>1614</v>
      </c>
      <c r="G157" s="276">
        <v>460</v>
      </c>
      <c r="H157" s="277">
        <v>19</v>
      </c>
      <c r="I157" s="340">
        <v>36</v>
      </c>
      <c r="J157" s="279">
        <v>15</v>
      </c>
    </row>
    <row r="158" spans="1:10" ht="234.6" x14ac:dyDescent="0.3">
      <c r="A158" s="385"/>
      <c r="B158" s="337" t="s">
        <v>402</v>
      </c>
      <c r="C158" s="327" t="s">
        <v>61</v>
      </c>
      <c r="D158" s="326"/>
      <c r="E158" s="325">
        <v>550</v>
      </c>
      <c r="F158" s="275" t="s">
        <v>1295</v>
      </c>
      <c r="G158" s="276">
        <v>381</v>
      </c>
      <c r="H158" s="277">
        <v>16</v>
      </c>
      <c r="I158" s="340">
        <v>25</v>
      </c>
      <c r="J158" s="279">
        <v>23</v>
      </c>
    </row>
    <row r="159" spans="1:10" ht="193.2" x14ac:dyDescent="0.3">
      <c r="A159" s="385"/>
      <c r="B159" s="337" t="s">
        <v>1238</v>
      </c>
      <c r="C159" s="327" t="s">
        <v>13</v>
      </c>
      <c r="D159" s="326"/>
      <c r="E159" s="325">
        <v>590</v>
      </c>
      <c r="F159" s="278" t="s">
        <v>1615</v>
      </c>
      <c r="G159" s="276">
        <v>318</v>
      </c>
      <c r="H159" s="277">
        <v>10</v>
      </c>
      <c r="I159" s="340">
        <v>22</v>
      </c>
      <c r="J159" s="279">
        <v>20</v>
      </c>
    </row>
    <row r="160" spans="1:10" ht="20.399999999999999" x14ac:dyDescent="0.3">
      <c r="A160" s="385"/>
      <c r="B160" s="204" t="s">
        <v>55</v>
      </c>
      <c r="C160" s="205"/>
      <c r="D160" s="205"/>
      <c r="E160" s="205"/>
      <c r="F160" s="205"/>
      <c r="G160" s="205"/>
      <c r="H160" s="205"/>
      <c r="I160" s="205"/>
      <c r="J160" s="206"/>
    </row>
    <row r="161" spans="1:10" ht="41.4" x14ac:dyDescent="0.3">
      <c r="A161" s="385"/>
      <c r="B161" s="337" t="s">
        <v>251</v>
      </c>
      <c r="C161" s="327" t="s">
        <v>108</v>
      </c>
      <c r="D161" s="326"/>
      <c r="E161" s="325">
        <v>290</v>
      </c>
      <c r="F161" s="278" t="s">
        <v>1246</v>
      </c>
      <c r="G161" s="276">
        <v>439</v>
      </c>
      <c r="H161" s="277">
        <v>7</v>
      </c>
      <c r="I161" s="277">
        <v>16</v>
      </c>
      <c r="J161" s="279">
        <v>67</v>
      </c>
    </row>
    <row r="162" spans="1:10" ht="41.4" x14ac:dyDescent="0.3">
      <c r="A162" s="385"/>
      <c r="B162" s="337" t="s">
        <v>252</v>
      </c>
      <c r="C162" s="327" t="s">
        <v>108</v>
      </c>
      <c r="D162" s="326"/>
      <c r="E162" s="325">
        <v>290</v>
      </c>
      <c r="F162" s="278" t="s">
        <v>1247</v>
      </c>
      <c r="G162" s="276">
        <v>433</v>
      </c>
      <c r="H162" s="277">
        <v>8</v>
      </c>
      <c r="I162" s="277">
        <v>14</v>
      </c>
      <c r="J162" s="279">
        <v>68</v>
      </c>
    </row>
    <row r="163" spans="1:10" ht="41.4" x14ac:dyDescent="0.3">
      <c r="A163" s="385"/>
      <c r="B163" s="337" t="s">
        <v>253</v>
      </c>
      <c r="C163" s="327" t="s">
        <v>108</v>
      </c>
      <c r="D163" s="326"/>
      <c r="E163" s="325">
        <v>290</v>
      </c>
      <c r="F163" s="275" t="s">
        <v>1248</v>
      </c>
      <c r="G163" s="276">
        <v>462</v>
      </c>
      <c r="H163" s="277">
        <v>8</v>
      </c>
      <c r="I163" s="277">
        <v>14</v>
      </c>
      <c r="J163" s="279">
        <v>75</v>
      </c>
    </row>
    <row r="164" spans="1:10" ht="41.4" x14ac:dyDescent="0.3">
      <c r="A164" s="385"/>
      <c r="B164" s="337" t="s">
        <v>254</v>
      </c>
      <c r="C164" s="327" t="s">
        <v>108</v>
      </c>
      <c r="D164" s="326"/>
      <c r="E164" s="325">
        <v>290</v>
      </c>
      <c r="F164" s="275" t="s">
        <v>1249</v>
      </c>
      <c r="G164" s="276">
        <v>401</v>
      </c>
      <c r="H164" s="277">
        <v>9</v>
      </c>
      <c r="I164" s="277">
        <v>24</v>
      </c>
      <c r="J164" s="279">
        <v>37</v>
      </c>
    </row>
    <row r="165" spans="1:10" ht="41.4" x14ac:dyDescent="0.3">
      <c r="A165" s="385"/>
      <c r="B165" s="337" t="s">
        <v>594</v>
      </c>
      <c r="C165" s="327" t="s">
        <v>108</v>
      </c>
      <c r="D165" s="326"/>
      <c r="E165" s="325">
        <v>290</v>
      </c>
      <c r="F165" s="275" t="s">
        <v>1245</v>
      </c>
      <c r="G165" s="276">
        <v>414</v>
      </c>
      <c r="H165" s="277">
        <v>11</v>
      </c>
      <c r="I165" s="277">
        <v>20</v>
      </c>
      <c r="J165" s="279">
        <v>60</v>
      </c>
    </row>
    <row r="166" spans="1:10" ht="124.2" x14ac:dyDescent="0.3">
      <c r="A166" s="385"/>
      <c r="B166" s="337" t="s">
        <v>58</v>
      </c>
      <c r="C166" s="327" t="s">
        <v>1</v>
      </c>
      <c r="D166" s="326"/>
      <c r="E166" s="325">
        <v>380</v>
      </c>
      <c r="F166" s="278" t="s">
        <v>1244</v>
      </c>
      <c r="G166" s="276">
        <v>589</v>
      </c>
      <c r="H166" s="277">
        <v>11</v>
      </c>
      <c r="I166" s="277">
        <v>41</v>
      </c>
      <c r="J166" s="279">
        <v>44</v>
      </c>
    </row>
    <row r="167" spans="1:10" ht="179.4" x14ac:dyDescent="0.3">
      <c r="A167" s="385"/>
      <c r="B167" s="337" t="s">
        <v>280</v>
      </c>
      <c r="C167" s="327" t="s">
        <v>108</v>
      </c>
      <c r="D167" s="326"/>
      <c r="E167" s="325">
        <v>380</v>
      </c>
      <c r="F167" s="275" t="s">
        <v>1250</v>
      </c>
      <c r="G167" s="276">
        <v>578</v>
      </c>
      <c r="H167" s="277">
        <v>12</v>
      </c>
      <c r="I167" s="277">
        <v>34</v>
      </c>
      <c r="J167" s="279">
        <v>56</v>
      </c>
    </row>
    <row r="168" spans="1:10" ht="124.2" x14ac:dyDescent="0.3">
      <c r="A168" s="385"/>
      <c r="B168" s="337" t="s">
        <v>403</v>
      </c>
      <c r="C168" s="327" t="s">
        <v>107</v>
      </c>
      <c r="D168" s="326"/>
      <c r="E168" s="325">
        <v>430</v>
      </c>
      <c r="F168" s="275" t="s">
        <v>1251</v>
      </c>
      <c r="G168" s="276">
        <v>645</v>
      </c>
      <c r="H168" s="277">
        <v>11</v>
      </c>
      <c r="I168" s="277">
        <v>41</v>
      </c>
      <c r="J168" s="279">
        <v>58</v>
      </c>
    </row>
    <row r="169" spans="1:10" ht="96.6" x14ac:dyDescent="0.3">
      <c r="A169" s="385"/>
      <c r="B169" s="337" t="s">
        <v>57</v>
      </c>
      <c r="C169" s="327" t="s">
        <v>10</v>
      </c>
      <c r="D169" s="326"/>
      <c r="E169" s="325">
        <v>370</v>
      </c>
      <c r="F169" s="278" t="s">
        <v>1252</v>
      </c>
      <c r="G169" s="276">
        <v>480</v>
      </c>
      <c r="H169" s="276">
        <v>12</v>
      </c>
      <c r="I169" s="276">
        <v>36</v>
      </c>
      <c r="J169" s="293">
        <v>27</v>
      </c>
    </row>
    <row r="170" spans="1:10" ht="82.8" x14ac:dyDescent="0.3">
      <c r="A170" s="385"/>
      <c r="B170" s="337" t="s">
        <v>56</v>
      </c>
      <c r="C170" s="327" t="s">
        <v>7</v>
      </c>
      <c r="D170" s="326"/>
      <c r="E170" s="325">
        <v>390</v>
      </c>
      <c r="F170" s="275" t="s">
        <v>1253</v>
      </c>
      <c r="G170" s="276">
        <v>432</v>
      </c>
      <c r="H170" s="277">
        <v>17</v>
      </c>
      <c r="I170" s="277">
        <v>28</v>
      </c>
      <c r="J170" s="279">
        <v>28</v>
      </c>
    </row>
    <row r="171" spans="1:10" ht="234.6" x14ac:dyDescent="0.3">
      <c r="A171" s="385"/>
      <c r="B171" s="337" t="s">
        <v>132</v>
      </c>
      <c r="C171" s="327" t="s">
        <v>7</v>
      </c>
      <c r="D171" s="326"/>
      <c r="E171" s="325">
        <v>390</v>
      </c>
      <c r="F171" s="346" t="s">
        <v>1767</v>
      </c>
      <c r="G171" s="276">
        <v>463</v>
      </c>
      <c r="H171" s="276">
        <v>18</v>
      </c>
      <c r="I171" s="276">
        <v>31</v>
      </c>
      <c r="J171" s="293">
        <v>28</v>
      </c>
    </row>
    <row r="172" spans="1:10" ht="110.4" x14ac:dyDescent="0.3">
      <c r="A172" s="385"/>
      <c r="B172" s="343" t="s">
        <v>404</v>
      </c>
      <c r="C172" s="335" t="s">
        <v>10</v>
      </c>
      <c r="D172" s="350"/>
      <c r="E172" s="325">
        <v>430</v>
      </c>
      <c r="F172" s="275" t="s">
        <v>1768</v>
      </c>
      <c r="G172" s="276">
        <v>360</v>
      </c>
      <c r="H172" s="277">
        <v>12</v>
      </c>
      <c r="I172" s="277">
        <v>24</v>
      </c>
      <c r="J172" s="279">
        <v>24</v>
      </c>
    </row>
    <row r="173" spans="1:10" ht="20.399999999999999" x14ac:dyDescent="0.3">
      <c r="A173" s="385"/>
      <c r="B173" s="193" t="s">
        <v>246</v>
      </c>
      <c r="C173" s="194"/>
      <c r="D173" s="194"/>
      <c r="E173" s="194"/>
      <c r="F173" s="194"/>
      <c r="G173" s="194"/>
      <c r="H173" s="194"/>
      <c r="I173" s="194"/>
      <c r="J173" s="195"/>
    </row>
    <row r="174" spans="1:10" ht="41.4" x14ac:dyDescent="0.3">
      <c r="A174" s="385"/>
      <c r="B174" s="337" t="s">
        <v>241</v>
      </c>
      <c r="C174" s="327" t="s">
        <v>6</v>
      </c>
      <c r="D174" s="326"/>
      <c r="E174" s="325">
        <v>110</v>
      </c>
      <c r="F174" s="278" t="s">
        <v>1256</v>
      </c>
      <c r="G174" s="277">
        <v>211</v>
      </c>
      <c r="H174" s="277">
        <v>3</v>
      </c>
      <c r="I174" s="277">
        <v>12</v>
      </c>
      <c r="J174" s="279">
        <v>27</v>
      </c>
    </row>
    <row r="175" spans="1:10" ht="41.4" x14ac:dyDescent="0.3">
      <c r="A175" s="385"/>
      <c r="B175" s="337" t="s">
        <v>266</v>
      </c>
      <c r="C175" s="327" t="s">
        <v>109</v>
      </c>
      <c r="D175" s="326"/>
      <c r="E175" s="325">
        <v>210</v>
      </c>
      <c r="F175" s="278" t="s">
        <v>1257</v>
      </c>
      <c r="G175" s="276">
        <v>367</v>
      </c>
      <c r="H175" s="277">
        <v>5</v>
      </c>
      <c r="I175" s="277">
        <v>19</v>
      </c>
      <c r="J175" s="279">
        <v>43</v>
      </c>
    </row>
    <row r="176" spans="1:10" ht="138" x14ac:dyDescent="0.3">
      <c r="A176" s="385"/>
      <c r="B176" s="337" t="s">
        <v>405</v>
      </c>
      <c r="C176" s="327" t="s">
        <v>64</v>
      </c>
      <c r="D176" s="326"/>
      <c r="E176" s="325">
        <v>390</v>
      </c>
      <c r="F176" s="351" t="s">
        <v>1769</v>
      </c>
      <c r="G176" s="276">
        <v>414</v>
      </c>
      <c r="H176" s="276">
        <v>16</v>
      </c>
      <c r="I176" s="276">
        <v>26</v>
      </c>
      <c r="J176" s="293">
        <v>29</v>
      </c>
    </row>
    <row r="177" spans="1:10" ht="20.399999999999999" x14ac:dyDescent="0.3">
      <c r="A177" s="385"/>
      <c r="B177" s="193" t="s">
        <v>406</v>
      </c>
      <c r="C177" s="194"/>
      <c r="D177" s="194"/>
      <c r="E177" s="194"/>
      <c r="F177" s="194"/>
      <c r="G177" s="194"/>
      <c r="H177" s="194"/>
      <c r="I177" s="194"/>
      <c r="J177" s="195"/>
    </row>
    <row r="178" spans="1:10" ht="124.8" customHeight="1" x14ac:dyDescent="0.3">
      <c r="A178" s="385"/>
      <c r="B178" s="337" t="s">
        <v>62</v>
      </c>
      <c r="C178" s="327" t="s">
        <v>14</v>
      </c>
      <c r="D178" s="326"/>
      <c r="E178" s="325">
        <v>330</v>
      </c>
      <c r="F178" s="278" t="s">
        <v>1662</v>
      </c>
      <c r="G178" s="276">
        <v>555</v>
      </c>
      <c r="H178" s="277">
        <v>24</v>
      </c>
      <c r="I178" s="277">
        <v>40</v>
      </c>
      <c r="J178" s="279">
        <v>26</v>
      </c>
    </row>
    <row r="179" spans="1:10" ht="193.2" x14ac:dyDescent="0.3">
      <c r="A179" s="385"/>
      <c r="B179" s="337" t="s">
        <v>258</v>
      </c>
      <c r="C179" s="327" t="s">
        <v>13</v>
      </c>
      <c r="D179" s="326"/>
      <c r="E179" s="325">
        <v>330</v>
      </c>
      <c r="F179" s="275" t="s">
        <v>1258</v>
      </c>
      <c r="G179" s="276">
        <v>618</v>
      </c>
      <c r="H179" s="277">
        <v>25</v>
      </c>
      <c r="I179" s="277">
        <v>46</v>
      </c>
      <c r="J179" s="279">
        <v>25</v>
      </c>
    </row>
    <row r="180" spans="1:10" ht="98.4" customHeight="1" x14ac:dyDescent="0.3">
      <c r="A180" s="385"/>
      <c r="B180" s="337" t="s">
        <v>63</v>
      </c>
      <c r="C180" s="327" t="s">
        <v>61</v>
      </c>
      <c r="D180" s="326"/>
      <c r="E180" s="325">
        <v>350</v>
      </c>
      <c r="F180" s="278" t="s">
        <v>1297</v>
      </c>
      <c r="G180" s="276">
        <v>346</v>
      </c>
      <c r="H180" s="277">
        <v>15</v>
      </c>
      <c r="I180" s="277">
        <v>20</v>
      </c>
      <c r="J180" s="279">
        <v>27</v>
      </c>
    </row>
    <row r="181" spans="1:10" ht="20.399999999999999" x14ac:dyDescent="0.3">
      <c r="A181" s="385"/>
      <c r="B181" s="193" t="s">
        <v>419</v>
      </c>
      <c r="C181" s="194"/>
      <c r="D181" s="194"/>
      <c r="E181" s="194"/>
      <c r="F181" s="194"/>
      <c r="G181" s="194"/>
      <c r="H181" s="194"/>
      <c r="I181" s="194"/>
      <c r="J181" s="195"/>
    </row>
    <row r="182" spans="1:10" s="320" customFormat="1" ht="262.2" x14ac:dyDescent="0.3">
      <c r="A182" s="309"/>
      <c r="B182" s="337" t="s">
        <v>348</v>
      </c>
      <c r="C182" s="327" t="s">
        <v>60</v>
      </c>
      <c r="D182" s="326"/>
      <c r="E182" s="325">
        <v>450</v>
      </c>
      <c r="F182" s="346" t="s">
        <v>1770</v>
      </c>
      <c r="G182" s="277">
        <v>1037</v>
      </c>
      <c r="H182" s="277">
        <v>33</v>
      </c>
      <c r="I182" s="277">
        <v>73</v>
      </c>
      <c r="J182" s="279">
        <v>62</v>
      </c>
    </row>
    <row r="183" spans="1:10" ht="331.2" x14ac:dyDescent="0.3">
      <c r="A183" s="385"/>
      <c r="B183" s="337" t="s">
        <v>349</v>
      </c>
      <c r="C183" s="327" t="s">
        <v>144</v>
      </c>
      <c r="D183" s="326"/>
      <c r="E183" s="325">
        <v>490</v>
      </c>
      <c r="F183" s="278" t="s">
        <v>1618</v>
      </c>
      <c r="G183" s="277">
        <v>846</v>
      </c>
      <c r="H183" s="277">
        <v>35</v>
      </c>
      <c r="I183" s="277">
        <v>58</v>
      </c>
      <c r="J183" s="279">
        <v>46</v>
      </c>
    </row>
    <row r="184" spans="1:10" s="320" customFormat="1" ht="220.8" x14ac:dyDescent="0.3">
      <c r="A184" s="309"/>
      <c r="B184" s="337" t="s">
        <v>281</v>
      </c>
      <c r="C184" s="327" t="s">
        <v>130</v>
      </c>
      <c r="D184" s="326"/>
      <c r="E184" s="325">
        <v>490</v>
      </c>
      <c r="F184" s="360" t="s">
        <v>1771</v>
      </c>
      <c r="G184" s="277">
        <v>589</v>
      </c>
      <c r="H184" s="277">
        <v>22</v>
      </c>
      <c r="I184" s="340">
        <v>37</v>
      </c>
      <c r="J184" s="279">
        <v>42</v>
      </c>
    </row>
    <row r="185" spans="1:10" ht="289.8" x14ac:dyDescent="0.3">
      <c r="A185" s="385"/>
      <c r="B185" s="337" t="s">
        <v>602</v>
      </c>
      <c r="C185" s="327" t="s">
        <v>108</v>
      </c>
      <c r="D185" s="326"/>
      <c r="E185" s="325">
        <v>490</v>
      </c>
      <c r="F185" s="346" t="s">
        <v>1772</v>
      </c>
      <c r="G185" s="277">
        <v>743</v>
      </c>
      <c r="H185" s="277">
        <v>26</v>
      </c>
      <c r="I185" s="340">
        <v>55</v>
      </c>
      <c r="J185" s="279">
        <v>36</v>
      </c>
    </row>
    <row r="186" spans="1:10" ht="20.399999999999999" x14ac:dyDescent="0.3">
      <c r="A186" s="385"/>
      <c r="B186" s="193" t="s">
        <v>407</v>
      </c>
      <c r="C186" s="194"/>
      <c r="D186" s="194"/>
      <c r="E186" s="194"/>
      <c r="F186" s="194"/>
      <c r="G186" s="194"/>
      <c r="H186" s="194"/>
      <c r="I186" s="194"/>
      <c r="J186" s="195"/>
    </row>
    <row r="187" spans="1:10" ht="96.6" x14ac:dyDescent="0.3">
      <c r="A187" s="385"/>
      <c r="B187" s="337" t="s">
        <v>408</v>
      </c>
      <c r="C187" s="327" t="s">
        <v>66</v>
      </c>
      <c r="D187" s="326"/>
      <c r="E187" s="325">
        <v>390</v>
      </c>
      <c r="F187" s="346" t="s">
        <v>1784</v>
      </c>
      <c r="G187" s="276">
        <v>229</v>
      </c>
      <c r="H187" s="276">
        <v>11</v>
      </c>
      <c r="I187" s="276">
        <v>13</v>
      </c>
      <c r="J187" s="293">
        <v>17</v>
      </c>
    </row>
    <row r="188" spans="1:10" ht="138" x14ac:dyDescent="0.3">
      <c r="A188" s="385"/>
      <c r="B188" s="337" t="s">
        <v>409</v>
      </c>
      <c r="C188" s="327" t="s">
        <v>61</v>
      </c>
      <c r="D188" s="326"/>
      <c r="E188" s="325">
        <v>430</v>
      </c>
      <c r="F188" s="278" t="s">
        <v>1302</v>
      </c>
      <c r="G188" s="276">
        <v>361</v>
      </c>
      <c r="H188" s="276">
        <v>17</v>
      </c>
      <c r="I188" s="276">
        <v>25</v>
      </c>
      <c r="J188" s="293">
        <v>17</v>
      </c>
    </row>
    <row r="189" spans="1:10" ht="248.4" x14ac:dyDescent="0.3">
      <c r="A189" s="385"/>
      <c r="B189" s="337" t="s">
        <v>1293</v>
      </c>
      <c r="C189" s="327" t="s">
        <v>193</v>
      </c>
      <c r="D189" s="326"/>
      <c r="E189" s="325">
        <v>450</v>
      </c>
      <c r="F189" s="278" t="s">
        <v>1628</v>
      </c>
      <c r="G189" s="276">
        <v>336</v>
      </c>
      <c r="H189" s="276">
        <v>11</v>
      </c>
      <c r="I189" s="276">
        <v>24</v>
      </c>
      <c r="J189" s="293">
        <v>17</v>
      </c>
    </row>
    <row r="190" spans="1:10" s="320" customFormat="1" ht="124.2" x14ac:dyDescent="0.3">
      <c r="A190" s="309"/>
      <c r="B190" s="337" t="s">
        <v>597</v>
      </c>
      <c r="C190" s="327" t="s">
        <v>326</v>
      </c>
      <c r="D190" s="326"/>
      <c r="E190" s="325">
        <v>530</v>
      </c>
      <c r="F190" s="351" t="s">
        <v>1785</v>
      </c>
      <c r="G190" s="277">
        <v>228</v>
      </c>
      <c r="H190" s="277">
        <v>11</v>
      </c>
      <c r="I190" s="277">
        <v>12</v>
      </c>
      <c r="J190" s="279">
        <v>19</v>
      </c>
    </row>
    <row r="191" spans="1:10" s="320" customFormat="1" ht="207" x14ac:dyDescent="0.3">
      <c r="A191" s="309"/>
      <c r="B191" s="337" t="s">
        <v>410</v>
      </c>
      <c r="C191" s="327" t="s">
        <v>193</v>
      </c>
      <c r="D191" s="326"/>
      <c r="E191" s="325">
        <v>530</v>
      </c>
      <c r="F191" s="278" t="s">
        <v>1303</v>
      </c>
      <c r="G191" s="276">
        <v>309</v>
      </c>
      <c r="H191" s="276">
        <v>12</v>
      </c>
      <c r="I191" s="276">
        <v>17</v>
      </c>
      <c r="J191" s="293">
        <v>27</v>
      </c>
    </row>
    <row r="192" spans="1:10" ht="20.399999999999999" x14ac:dyDescent="0.3">
      <c r="A192" s="385"/>
      <c r="B192" s="175" t="s">
        <v>1786</v>
      </c>
      <c r="C192" s="176"/>
      <c r="D192" s="176"/>
      <c r="E192" s="176"/>
      <c r="F192" s="176"/>
      <c r="G192" s="176"/>
      <c r="H192" s="176"/>
      <c r="I192" s="176"/>
      <c r="J192" s="177"/>
    </row>
    <row r="193" spans="1:10" ht="27.6" x14ac:dyDescent="0.3">
      <c r="A193" s="385"/>
      <c r="B193" s="343" t="s">
        <v>1787</v>
      </c>
      <c r="C193" s="327" t="s">
        <v>11</v>
      </c>
      <c r="D193" s="326"/>
      <c r="E193" s="325">
        <v>190</v>
      </c>
      <c r="F193" s="372" t="s">
        <v>1788</v>
      </c>
      <c r="G193" s="276">
        <v>639</v>
      </c>
      <c r="H193" s="277">
        <v>25</v>
      </c>
      <c r="I193" s="277">
        <v>53</v>
      </c>
      <c r="J193" s="279">
        <v>16</v>
      </c>
    </row>
    <row r="194" spans="1:10" s="273" customFormat="1" ht="41.4" x14ac:dyDescent="0.3">
      <c r="A194" s="385"/>
      <c r="B194" s="343" t="s">
        <v>1789</v>
      </c>
      <c r="C194" s="327" t="s">
        <v>1790</v>
      </c>
      <c r="D194" s="326"/>
      <c r="E194" s="325">
        <v>270</v>
      </c>
      <c r="F194" s="275" t="s">
        <v>1791</v>
      </c>
      <c r="G194" s="276">
        <v>500</v>
      </c>
      <c r="H194" s="277">
        <v>7</v>
      </c>
      <c r="I194" s="277">
        <v>25</v>
      </c>
      <c r="J194" s="279">
        <v>61</v>
      </c>
    </row>
    <row r="195" spans="1:10" s="273" customFormat="1" ht="27.6" x14ac:dyDescent="0.3">
      <c r="A195" s="385"/>
      <c r="B195" s="343" t="s">
        <v>1792</v>
      </c>
      <c r="C195" s="327" t="s">
        <v>126</v>
      </c>
      <c r="D195" s="326"/>
      <c r="E195" s="325">
        <v>270</v>
      </c>
      <c r="F195" s="372" t="s">
        <v>1793</v>
      </c>
      <c r="G195" s="276">
        <v>560</v>
      </c>
      <c r="H195" s="277">
        <v>18</v>
      </c>
      <c r="I195" s="277">
        <v>48</v>
      </c>
      <c r="J195" s="279">
        <v>15</v>
      </c>
    </row>
    <row r="196" spans="1:10" s="273" customFormat="1" ht="27.6" x14ac:dyDescent="0.3">
      <c r="A196" s="385"/>
      <c r="B196" s="343" t="s">
        <v>1794</v>
      </c>
      <c r="C196" s="327" t="s">
        <v>6</v>
      </c>
      <c r="D196" s="326"/>
      <c r="E196" s="325">
        <v>390</v>
      </c>
      <c r="F196" s="278" t="s">
        <v>1795</v>
      </c>
      <c r="G196" s="277">
        <v>386</v>
      </c>
      <c r="H196" s="277">
        <v>15</v>
      </c>
      <c r="I196" s="277">
        <v>32</v>
      </c>
      <c r="J196" s="279">
        <v>8</v>
      </c>
    </row>
    <row r="197" spans="1:10" s="273" customFormat="1" ht="27.6" x14ac:dyDescent="0.3">
      <c r="A197" s="385"/>
      <c r="B197" s="343" t="s">
        <v>1796</v>
      </c>
      <c r="C197" s="327" t="s">
        <v>1797</v>
      </c>
      <c r="D197" s="326"/>
      <c r="E197" s="325">
        <v>390</v>
      </c>
      <c r="F197" s="278" t="s">
        <v>1798</v>
      </c>
      <c r="G197" s="277">
        <v>399</v>
      </c>
      <c r="H197" s="277">
        <v>13.5</v>
      </c>
      <c r="I197" s="277">
        <v>31</v>
      </c>
      <c r="J197" s="279">
        <v>18</v>
      </c>
    </row>
    <row r="198" spans="1:10" s="273" customFormat="1" ht="20.399999999999999" x14ac:dyDescent="0.3">
      <c r="A198" s="385"/>
      <c r="B198" s="193" t="s">
        <v>421</v>
      </c>
      <c r="C198" s="194"/>
      <c r="D198" s="194"/>
      <c r="E198" s="194"/>
      <c r="F198" s="194"/>
      <c r="G198" s="194"/>
      <c r="H198" s="194"/>
      <c r="I198" s="194"/>
      <c r="J198" s="195"/>
    </row>
    <row r="199" spans="1:10" s="273" customFormat="1" ht="179.4" x14ac:dyDescent="0.3">
      <c r="A199" s="385"/>
      <c r="B199" s="337" t="s">
        <v>617</v>
      </c>
      <c r="C199" s="327" t="s">
        <v>12</v>
      </c>
      <c r="D199" s="326"/>
      <c r="E199" s="325">
        <v>230</v>
      </c>
      <c r="F199" s="346" t="s">
        <v>1773</v>
      </c>
      <c r="G199" s="283">
        <v>269</v>
      </c>
      <c r="H199" s="283">
        <v>10</v>
      </c>
      <c r="I199" s="352">
        <v>9</v>
      </c>
      <c r="J199" s="285">
        <v>15</v>
      </c>
    </row>
    <row r="200" spans="1:10" s="273" customFormat="1" ht="110.4" x14ac:dyDescent="0.3">
      <c r="A200" s="385"/>
      <c r="B200" s="337" t="s">
        <v>336</v>
      </c>
      <c r="C200" s="327" t="s">
        <v>91</v>
      </c>
      <c r="D200" s="326"/>
      <c r="E200" s="325">
        <v>250</v>
      </c>
      <c r="F200" s="275" t="s">
        <v>1266</v>
      </c>
      <c r="G200" s="283">
        <v>225</v>
      </c>
      <c r="H200" s="283">
        <v>13</v>
      </c>
      <c r="I200" s="283">
        <v>9</v>
      </c>
      <c r="J200" s="285">
        <v>23</v>
      </c>
    </row>
    <row r="201" spans="1:10" s="273" customFormat="1" ht="124.2" x14ac:dyDescent="0.3">
      <c r="A201" s="385"/>
      <c r="B201" s="337" t="s">
        <v>473</v>
      </c>
      <c r="C201" s="327" t="s">
        <v>7</v>
      </c>
      <c r="D201" s="326"/>
      <c r="E201" s="325">
        <v>290</v>
      </c>
      <c r="F201" s="353" t="s">
        <v>1268</v>
      </c>
      <c r="G201" s="286">
        <v>547</v>
      </c>
      <c r="H201" s="286">
        <v>6</v>
      </c>
      <c r="I201" s="286">
        <v>51</v>
      </c>
      <c r="J201" s="287">
        <v>16</v>
      </c>
    </row>
    <row r="202" spans="1:10" s="273" customFormat="1" ht="82.8" x14ac:dyDescent="0.3">
      <c r="A202" s="385"/>
      <c r="B202" s="337" t="s">
        <v>422</v>
      </c>
      <c r="C202" s="327" t="s">
        <v>423</v>
      </c>
      <c r="D202" s="326"/>
      <c r="E202" s="325">
        <v>330</v>
      </c>
      <c r="F202" s="278" t="s">
        <v>1270</v>
      </c>
      <c r="G202" s="283">
        <v>425</v>
      </c>
      <c r="H202" s="283">
        <v>10</v>
      </c>
      <c r="I202" s="352">
        <v>37</v>
      </c>
      <c r="J202" s="285">
        <v>13</v>
      </c>
    </row>
    <row r="203" spans="1:10" ht="234.6" x14ac:dyDescent="0.3">
      <c r="A203" s="385"/>
      <c r="B203" s="337" t="s">
        <v>1931</v>
      </c>
      <c r="C203" s="327" t="s">
        <v>317</v>
      </c>
      <c r="D203" s="326"/>
      <c r="E203" s="325">
        <v>590</v>
      </c>
      <c r="F203" s="278" t="s">
        <v>1620</v>
      </c>
      <c r="G203" s="283">
        <v>377</v>
      </c>
      <c r="H203" s="283">
        <v>16</v>
      </c>
      <c r="I203" s="352">
        <v>21</v>
      </c>
      <c r="J203" s="285">
        <v>31</v>
      </c>
    </row>
    <row r="204" spans="1:10" s="273" customFormat="1" ht="20.399999999999999" x14ac:dyDescent="0.3">
      <c r="A204" s="385"/>
      <c r="B204" s="193" t="s">
        <v>255</v>
      </c>
      <c r="C204" s="194"/>
      <c r="D204" s="194"/>
      <c r="E204" s="194"/>
      <c r="F204" s="194"/>
      <c r="G204" s="194"/>
      <c r="H204" s="194"/>
      <c r="I204" s="194"/>
      <c r="J204" s="195"/>
    </row>
    <row r="205" spans="1:10" ht="110.4" x14ac:dyDescent="0.3">
      <c r="A205" s="385"/>
      <c r="B205" s="337" t="s">
        <v>238</v>
      </c>
      <c r="C205" s="327" t="s">
        <v>108</v>
      </c>
      <c r="D205" s="326"/>
      <c r="E205" s="325">
        <v>290</v>
      </c>
      <c r="F205" s="278" t="s">
        <v>1271</v>
      </c>
      <c r="G205" s="276">
        <v>383</v>
      </c>
      <c r="H205" s="277">
        <v>14</v>
      </c>
      <c r="I205" s="277">
        <v>31</v>
      </c>
      <c r="J205" s="279">
        <v>12</v>
      </c>
    </row>
    <row r="206" spans="1:10" ht="124.2" x14ac:dyDescent="0.3">
      <c r="A206" s="385"/>
      <c r="B206" s="337" t="s">
        <v>1272</v>
      </c>
      <c r="C206" s="327" t="s">
        <v>10</v>
      </c>
      <c r="D206" s="326"/>
      <c r="E206" s="325">
        <v>350</v>
      </c>
      <c r="F206" s="278" t="s">
        <v>1592</v>
      </c>
      <c r="G206" s="276">
        <v>391</v>
      </c>
      <c r="H206" s="277">
        <v>15</v>
      </c>
      <c r="I206" s="277">
        <v>31</v>
      </c>
      <c r="J206" s="279">
        <v>13</v>
      </c>
    </row>
    <row r="207" spans="1:10" s="273" customFormat="1" ht="138" x14ac:dyDescent="0.3">
      <c r="A207" s="385"/>
      <c r="B207" s="337" t="s">
        <v>619</v>
      </c>
      <c r="C207" s="327" t="s">
        <v>12</v>
      </c>
      <c r="D207" s="326"/>
      <c r="E207" s="325">
        <v>390</v>
      </c>
      <c r="F207" s="275" t="s">
        <v>1275</v>
      </c>
      <c r="G207" s="276">
        <v>297</v>
      </c>
      <c r="H207" s="277">
        <v>7</v>
      </c>
      <c r="I207" s="277">
        <v>25</v>
      </c>
      <c r="J207" s="279">
        <v>11</v>
      </c>
    </row>
    <row r="208" spans="1:10" ht="248.4" x14ac:dyDescent="0.3">
      <c r="A208" s="385"/>
      <c r="B208" s="337" t="s">
        <v>282</v>
      </c>
      <c r="C208" s="327" t="s">
        <v>14</v>
      </c>
      <c r="D208" s="326"/>
      <c r="E208" s="325">
        <v>390</v>
      </c>
      <c r="F208" s="278" t="s">
        <v>1621</v>
      </c>
      <c r="G208" s="276">
        <v>735</v>
      </c>
      <c r="H208" s="277">
        <v>11</v>
      </c>
      <c r="I208" s="277">
        <v>51</v>
      </c>
      <c r="J208" s="279">
        <v>58</v>
      </c>
    </row>
    <row r="209" spans="1:10" ht="207" x14ac:dyDescent="0.3">
      <c r="A209" s="385"/>
      <c r="B209" s="337" t="s">
        <v>1273</v>
      </c>
      <c r="C209" s="327" t="s">
        <v>107</v>
      </c>
      <c r="D209" s="326"/>
      <c r="E209" s="325">
        <v>490</v>
      </c>
      <c r="F209" s="278" t="s">
        <v>1622</v>
      </c>
      <c r="G209" s="276">
        <v>372</v>
      </c>
      <c r="H209" s="277">
        <v>8</v>
      </c>
      <c r="I209" s="340">
        <v>24</v>
      </c>
      <c r="J209" s="279">
        <v>31</v>
      </c>
    </row>
    <row r="210" spans="1:10" ht="234.6" x14ac:dyDescent="0.3">
      <c r="A210" s="385"/>
      <c r="B210" s="337" t="s">
        <v>425</v>
      </c>
      <c r="C210" s="327" t="s">
        <v>141</v>
      </c>
      <c r="D210" s="326"/>
      <c r="E210" s="325">
        <v>550</v>
      </c>
      <c r="F210" s="278" t="s">
        <v>1276</v>
      </c>
      <c r="G210" s="276">
        <v>346</v>
      </c>
      <c r="H210" s="277">
        <v>17</v>
      </c>
      <c r="I210" s="340">
        <v>18</v>
      </c>
      <c r="J210" s="279">
        <v>29</v>
      </c>
    </row>
    <row r="211" spans="1:10" ht="223.8" customHeight="1" x14ac:dyDescent="0.3">
      <c r="A211" s="385"/>
      <c r="B211" s="337" t="s">
        <v>426</v>
      </c>
      <c r="C211" s="327" t="s">
        <v>141</v>
      </c>
      <c r="D211" s="326"/>
      <c r="E211" s="325">
        <v>550</v>
      </c>
      <c r="F211" s="278" t="s">
        <v>1298</v>
      </c>
      <c r="G211" s="276">
        <v>297</v>
      </c>
      <c r="H211" s="277">
        <v>16</v>
      </c>
      <c r="I211" s="340">
        <v>13</v>
      </c>
      <c r="J211" s="279">
        <v>29</v>
      </c>
    </row>
    <row r="212" spans="1:10" ht="234.6" x14ac:dyDescent="0.3">
      <c r="A212" s="385"/>
      <c r="B212" s="337" t="s">
        <v>59</v>
      </c>
      <c r="C212" s="327" t="s">
        <v>7</v>
      </c>
      <c r="D212" s="326"/>
      <c r="E212" s="325">
        <v>410</v>
      </c>
      <c r="F212" s="278" t="s">
        <v>1277</v>
      </c>
      <c r="G212" s="276">
        <v>587</v>
      </c>
      <c r="H212" s="277">
        <v>18</v>
      </c>
      <c r="I212" s="277">
        <v>51</v>
      </c>
      <c r="J212" s="279">
        <v>14</v>
      </c>
    </row>
    <row r="213" spans="1:10" s="273" customFormat="1" ht="207" x14ac:dyDescent="0.3">
      <c r="A213" s="385"/>
      <c r="B213" s="337" t="s">
        <v>139</v>
      </c>
      <c r="C213" s="327" t="s">
        <v>107</v>
      </c>
      <c r="D213" s="326"/>
      <c r="E213" s="325">
        <v>550</v>
      </c>
      <c r="F213" s="278" t="s">
        <v>1278</v>
      </c>
      <c r="G213" s="276">
        <v>600</v>
      </c>
      <c r="H213" s="277">
        <v>20</v>
      </c>
      <c r="I213" s="277">
        <v>52</v>
      </c>
      <c r="J213" s="279">
        <v>13</v>
      </c>
    </row>
    <row r="214" spans="1:10" ht="179.4" x14ac:dyDescent="0.3">
      <c r="A214" s="385"/>
      <c r="B214" s="337" t="s">
        <v>427</v>
      </c>
      <c r="C214" s="327" t="s">
        <v>1</v>
      </c>
      <c r="D214" s="326"/>
      <c r="E214" s="325">
        <v>550</v>
      </c>
      <c r="F214" s="275" t="s">
        <v>1623</v>
      </c>
      <c r="G214" s="277">
        <v>256</v>
      </c>
      <c r="H214" s="277">
        <v>9</v>
      </c>
      <c r="I214" s="277">
        <v>20</v>
      </c>
      <c r="J214" s="354">
        <v>10</v>
      </c>
    </row>
    <row r="215" spans="1:10" ht="193.2" x14ac:dyDescent="0.3">
      <c r="A215" s="385"/>
      <c r="B215" s="337" t="s">
        <v>618</v>
      </c>
      <c r="C215" s="327" t="s">
        <v>14</v>
      </c>
      <c r="D215" s="326"/>
      <c r="E215" s="325">
        <v>550</v>
      </c>
      <c r="F215" s="275" t="s">
        <v>1776</v>
      </c>
      <c r="G215" s="276">
        <v>255</v>
      </c>
      <c r="H215" s="276">
        <v>14</v>
      </c>
      <c r="I215" s="276">
        <v>19</v>
      </c>
      <c r="J215" s="293">
        <v>7</v>
      </c>
    </row>
    <row r="216" spans="1:10" s="273" customFormat="1" ht="262.2" x14ac:dyDescent="0.3">
      <c r="A216" s="385"/>
      <c r="B216" s="337" t="s">
        <v>1274</v>
      </c>
      <c r="C216" s="327" t="s">
        <v>91</v>
      </c>
      <c r="D216" s="326"/>
      <c r="E216" s="325">
        <v>590</v>
      </c>
      <c r="F216" s="387" t="s">
        <v>1777</v>
      </c>
      <c r="G216" s="276">
        <v>398</v>
      </c>
      <c r="H216" s="276">
        <v>24</v>
      </c>
      <c r="I216" s="276">
        <v>26</v>
      </c>
      <c r="J216" s="293">
        <v>17</v>
      </c>
    </row>
    <row r="217" spans="1:10" s="273" customFormat="1" ht="20.399999999999999" x14ac:dyDescent="0.3">
      <c r="A217" s="385"/>
      <c r="B217" s="193" t="s">
        <v>644</v>
      </c>
      <c r="C217" s="194"/>
      <c r="D217" s="194"/>
      <c r="E217" s="194"/>
      <c r="F217" s="194"/>
      <c r="G217" s="194"/>
      <c r="H217" s="194"/>
      <c r="I217" s="194"/>
      <c r="J217" s="195"/>
    </row>
    <row r="218" spans="1:10" s="273" customFormat="1" ht="193.2" x14ac:dyDescent="0.3">
      <c r="A218" s="385"/>
      <c r="B218" s="337" t="s">
        <v>183</v>
      </c>
      <c r="C218" s="327" t="s">
        <v>13</v>
      </c>
      <c r="D218" s="326"/>
      <c r="E218" s="325">
        <v>390</v>
      </c>
      <c r="F218" s="275" t="s">
        <v>1778</v>
      </c>
      <c r="G218" s="277">
        <v>698</v>
      </c>
      <c r="H218" s="277">
        <v>25</v>
      </c>
      <c r="I218" s="277">
        <v>46</v>
      </c>
      <c r="J218" s="279">
        <v>46</v>
      </c>
    </row>
    <row r="219" spans="1:10" s="273" customFormat="1" ht="220.8" x14ac:dyDescent="0.3">
      <c r="A219" s="385"/>
      <c r="B219" s="337" t="s">
        <v>476</v>
      </c>
      <c r="C219" s="327" t="s">
        <v>108</v>
      </c>
      <c r="D219" s="326"/>
      <c r="E219" s="325">
        <v>390</v>
      </c>
      <c r="F219" s="351" t="s">
        <v>1779</v>
      </c>
      <c r="G219" s="276">
        <v>617</v>
      </c>
      <c r="H219" s="277">
        <v>19</v>
      </c>
      <c r="I219" s="277">
        <v>41</v>
      </c>
      <c r="J219" s="279">
        <v>43</v>
      </c>
    </row>
    <row r="220" spans="1:10" s="273" customFormat="1" ht="165.6" x14ac:dyDescent="0.3">
      <c r="A220" s="385"/>
      <c r="B220" s="337" t="s">
        <v>117</v>
      </c>
      <c r="C220" s="327" t="s">
        <v>118</v>
      </c>
      <c r="D220" s="326"/>
      <c r="E220" s="325">
        <v>450</v>
      </c>
      <c r="F220" s="278" t="s">
        <v>1283</v>
      </c>
      <c r="G220" s="277">
        <v>507</v>
      </c>
      <c r="H220" s="277">
        <v>25</v>
      </c>
      <c r="I220" s="277">
        <v>27</v>
      </c>
      <c r="J220" s="279">
        <v>41</v>
      </c>
    </row>
    <row r="221" spans="1:10" s="273" customFormat="1" ht="179.4" x14ac:dyDescent="0.3">
      <c r="A221" s="385"/>
      <c r="B221" s="337" t="s">
        <v>1279</v>
      </c>
      <c r="C221" s="327" t="s">
        <v>14</v>
      </c>
      <c r="D221" s="326"/>
      <c r="E221" s="325">
        <v>450</v>
      </c>
      <c r="F221" s="275" t="s">
        <v>1780</v>
      </c>
      <c r="G221" s="277">
        <v>599</v>
      </c>
      <c r="H221" s="277">
        <v>15</v>
      </c>
      <c r="I221" s="277">
        <v>39</v>
      </c>
      <c r="J221" s="279">
        <v>47</v>
      </c>
    </row>
    <row r="222" spans="1:10" s="273" customFormat="1" ht="265.8" customHeight="1" x14ac:dyDescent="0.3">
      <c r="A222" s="385"/>
      <c r="B222" s="337" t="s">
        <v>620</v>
      </c>
      <c r="C222" s="327" t="s">
        <v>107</v>
      </c>
      <c r="D222" s="326"/>
      <c r="E222" s="325">
        <v>470</v>
      </c>
      <c r="F222" s="278" t="s">
        <v>1282</v>
      </c>
      <c r="G222" s="277">
        <v>430</v>
      </c>
      <c r="H222" s="277">
        <v>8</v>
      </c>
      <c r="I222" s="340">
        <v>37</v>
      </c>
      <c r="J222" s="354">
        <v>16</v>
      </c>
    </row>
    <row r="223" spans="1:10" s="273" customFormat="1" ht="193.2" x14ac:dyDescent="0.3">
      <c r="A223" s="385"/>
      <c r="B223" s="337" t="s">
        <v>1280</v>
      </c>
      <c r="C223" s="327" t="s">
        <v>107</v>
      </c>
      <c r="D223" s="326"/>
      <c r="E223" s="325">
        <v>550</v>
      </c>
      <c r="F223" s="275" t="s">
        <v>1781</v>
      </c>
      <c r="G223" s="276">
        <v>484</v>
      </c>
      <c r="H223" s="277">
        <v>14</v>
      </c>
      <c r="I223" s="277">
        <v>24</v>
      </c>
      <c r="J223" s="279">
        <v>53</v>
      </c>
    </row>
    <row r="224" spans="1:10" s="273" customFormat="1" ht="20.399999999999999" x14ac:dyDescent="0.3">
      <c r="A224" s="385"/>
      <c r="B224" s="193" t="s">
        <v>411</v>
      </c>
      <c r="C224" s="194"/>
      <c r="D224" s="194"/>
      <c r="E224" s="194"/>
      <c r="F224" s="194"/>
      <c r="G224" s="194"/>
      <c r="H224" s="194"/>
      <c r="I224" s="194"/>
      <c r="J224" s="195"/>
    </row>
    <row r="225" spans="1:10" s="273" customFormat="1" ht="179.4" x14ac:dyDescent="0.3">
      <c r="A225" s="385"/>
      <c r="B225" s="337" t="s">
        <v>412</v>
      </c>
      <c r="C225" s="327" t="s">
        <v>1018</v>
      </c>
      <c r="D225" s="326"/>
      <c r="E225" s="325">
        <v>510</v>
      </c>
      <c r="F225" s="278" t="s">
        <v>1284</v>
      </c>
      <c r="G225" s="283">
        <v>864</v>
      </c>
      <c r="H225" s="283">
        <v>44</v>
      </c>
      <c r="I225" s="283">
        <v>42</v>
      </c>
      <c r="J225" s="295">
        <v>88</v>
      </c>
    </row>
    <row r="226" spans="1:10" s="273" customFormat="1" ht="207" x14ac:dyDescent="0.3">
      <c r="A226" s="385"/>
      <c r="B226" s="337" t="s">
        <v>171</v>
      </c>
      <c r="C226" s="327" t="s">
        <v>417</v>
      </c>
      <c r="D226" s="326"/>
      <c r="E226" s="325">
        <v>640</v>
      </c>
      <c r="F226" s="346" t="s">
        <v>1782</v>
      </c>
      <c r="G226" s="277">
        <v>911</v>
      </c>
      <c r="H226" s="277">
        <v>45</v>
      </c>
      <c r="I226" s="277">
        <v>43</v>
      </c>
      <c r="J226" s="354">
        <v>86</v>
      </c>
    </row>
    <row r="227" spans="1:10" s="273" customFormat="1" ht="248.4" x14ac:dyDescent="0.3">
      <c r="A227" s="385"/>
      <c r="B227" s="337" t="s">
        <v>413</v>
      </c>
      <c r="C227" s="327" t="s">
        <v>416</v>
      </c>
      <c r="D227" s="326"/>
      <c r="E227" s="325">
        <v>650</v>
      </c>
      <c r="F227" s="338" t="s">
        <v>1783</v>
      </c>
      <c r="G227" s="283">
        <v>912</v>
      </c>
      <c r="H227" s="283">
        <v>42</v>
      </c>
      <c r="I227" s="283">
        <v>44</v>
      </c>
      <c r="J227" s="295">
        <v>87</v>
      </c>
    </row>
    <row r="228" spans="1:10" ht="276" x14ac:dyDescent="0.3">
      <c r="A228" s="385"/>
      <c r="B228" s="337" t="s">
        <v>598</v>
      </c>
      <c r="C228" s="327" t="s">
        <v>1018</v>
      </c>
      <c r="D228" s="326"/>
      <c r="E228" s="325">
        <v>640</v>
      </c>
      <c r="F228" s="147" t="s">
        <v>1930</v>
      </c>
      <c r="G228" s="283">
        <v>1288</v>
      </c>
      <c r="H228" s="283">
        <v>38</v>
      </c>
      <c r="I228" s="283">
        <v>92</v>
      </c>
      <c r="J228" s="295">
        <v>77</v>
      </c>
    </row>
    <row r="229" spans="1:10" ht="258.60000000000002" customHeight="1" x14ac:dyDescent="0.3">
      <c r="A229" s="385"/>
      <c r="B229" s="337" t="s">
        <v>599</v>
      </c>
      <c r="C229" s="327" t="s">
        <v>334</v>
      </c>
      <c r="D229" s="326"/>
      <c r="E229" s="325">
        <v>650</v>
      </c>
      <c r="F229" s="148" t="s">
        <v>1929</v>
      </c>
      <c r="G229" s="283">
        <v>1311</v>
      </c>
      <c r="H229" s="283">
        <v>44</v>
      </c>
      <c r="I229" s="283">
        <v>91</v>
      </c>
      <c r="J229" s="295">
        <v>79</v>
      </c>
    </row>
    <row r="230" spans="1:10" ht="289.8" x14ac:dyDescent="0.3">
      <c r="A230" s="385"/>
      <c r="B230" s="337" t="s">
        <v>414</v>
      </c>
      <c r="C230" s="327" t="s">
        <v>144</v>
      </c>
      <c r="D230" s="326"/>
      <c r="E230" s="325">
        <v>690</v>
      </c>
      <c r="F230" s="278" t="s">
        <v>1289</v>
      </c>
      <c r="G230" s="283">
        <v>738</v>
      </c>
      <c r="H230" s="283">
        <v>33</v>
      </c>
      <c r="I230" s="283">
        <v>32</v>
      </c>
      <c r="J230" s="295">
        <v>79</v>
      </c>
    </row>
    <row r="231" spans="1:10" ht="234.6" customHeight="1" x14ac:dyDescent="0.3">
      <c r="A231" s="310"/>
      <c r="B231" s="337" t="s">
        <v>600</v>
      </c>
      <c r="C231" s="327" t="s">
        <v>335</v>
      </c>
      <c r="D231" s="326"/>
      <c r="E231" s="325">
        <v>690</v>
      </c>
      <c r="F231" s="148" t="s">
        <v>1928</v>
      </c>
      <c r="G231" s="283">
        <v>986</v>
      </c>
      <c r="H231" s="283">
        <v>51</v>
      </c>
      <c r="I231" s="283">
        <v>46</v>
      </c>
      <c r="J231" s="295">
        <v>92</v>
      </c>
    </row>
    <row r="232" spans="1:10" ht="262.2" x14ac:dyDescent="0.3">
      <c r="A232" s="385"/>
      <c r="B232" s="337" t="s">
        <v>601</v>
      </c>
      <c r="C232" s="327" t="s">
        <v>418</v>
      </c>
      <c r="D232" s="326"/>
      <c r="E232" s="325">
        <v>690</v>
      </c>
      <c r="F232" s="148" t="s">
        <v>1927</v>
      </c>
      <c r="G232" s="283">
        <v>706</v>
      </c>
      <c r="H232" s="283">
        <v>31</v>
      </c>
      <c r="I232" s="283">
        <v>30</v>
      </c>
      <c r="J232" s="295">
        <v>79</v>
      </c>
    </row>
    <row r="233" spans="1:10" ht="220.8" x14ac:dyDescent="0.3">
      <c r="A233" s="385"/>
      <c r="B233" s="337" t="s">
        <v>415</v>
      </c>
      <c r="C233" s="327" t="s">
        <v>334</v>
      </c>
      <c r="D233" s="326"/>
      <c r="E233" s="325">
        <v>690</v>
      </c>
      <c r="F233" s="342" t="s">
        <v>1292</v>
      </c>
      <c r="G233" s="283">
        <v>1023</v>
      </c>
      <c r="H233" s="283">
        <v>32</v>
      </c>
      <c r="I233" s="283">
        <v>39</v>
      </c>
      <c r="J233" s="295">
        <v>136</v>
      </c>
    </row>
    <row r="234" spans="1:10" ht="20.399999999999999" x14ac:dyDescent="0.3">
      <c r="A234" s="385"/>
      <c r="B234" s="193" t="s">
        <v>388</v>
      </c>
      <c r="C234" s="194"/>
      <c r="D234" s="194"/>
      <c r="E234" s="194"/>
      <c r="F234" s="194"/>
      <c r="G234" s="194"/>
      <c r="H234" s="194"/>
      <c r="I234" s="194"/>
      <c r="J234" s="195"/>
    </row>
    <row r="235" spans="1:10" ht="110.4" x14ac:dyDescent="0.3">
      <c r="A235" s="385"/>
      <c r="B235" s="337" t="s">
        <v>1306</v>
      </c>
      <c r="C235" s="327" t="s">
        <v>1305</v>
      </c>
      <c r="D235" s="326"/>
      <c r="E235" s="325">
        <v>330</v>
      </c>
      <c r="F235" s="278" t="s">
        <v>1309</v>
      </c>
      <c r="G235" s="277">
        <v>316</v>
      </c>
      <c r="H235" s="277">
        <v>22</v>
      </c>
      <c r="I235" s="277">
        <v>24</v>
      </c>
      <c r="J235" s="279">
        <v>3</v>
      </c>
    </row>
    <row r="236" spans="1:10" ht="69" x14ac:dyDescent="0.3">
      <c r="A236" s="385"/>
      <c r="B236" s="337" t="s">
        <v>1307</v>
      </c>
      <c r="C236" s="327" t="s">
        <v>1305</v>
      </c>
      <c r="D236" s="326"/>
      <c r="E236" s="325">
        <v>330</v>
      </c>
      <c r="F236" s="278" t="s">
        <v>1310</v>
      </c>
      <c r="G236" s="276">
        <v>283</v>
      </c>
      <c r="H236" s="277">
        <v>26</v>
      </c>
      <c r="I236" s="340">
        <v>19</v>
      </c>
      <c r="J236" s="279">
        <v>2</v>
      </c>
    </row>
    <row r="237" spans="1:10" ht="151.80000000000001" x14ac:dyDescent="0.3">
      <c r="A237" s="385"/>
      <c r="B237" s="337" t="s">
        <v>338</v>
      </c>
      <c r="C237" s="327" t="s">
        <v>193</v>
      </c>
      <c r="D237" s="326"/>
      <c r="E237" s="325">
        <v>370</v>
      </c>
      <c r="F237" s="346" t="s">
        <v>1926</v>
      </c>
      <c r="G237" s="277">
        <v>588</v>
      </c>
      <c r="H237" s="277">
        <v>24</v>
      </c>
      <c r="I237" s="277">
        <v>52</v>
      </c>
      <c r="J237" s="279">
        <v>6</v>
      </c>
    </row>
    <row r="238" spans="1:10" ht="82.8" x14ac:dyDescent="0.3">
      <c r="A238" s="385"/>
      <c r="B238" s="337" t="s">
        <v>288</v>
      </c>
      <c r="C238" s="327" t="s">
        <v>1</v>
      </c>
      <c r="D238" s="326"/>
      <c r="E238" s="325">
        <v>390</v>
      </c>
      <c r="F238" s="355" t="s">
        <v>1925</v>
      </c>
      <c r="G238" s="291">
        <v>541</v>
      </c>
      <c r="H238" s="291">
        <v>17</v>
      </c>
      <c r="I238" s="291">
        <v>33</v>
      </c>
      <c r="J238" s="292">
        <v>44</v>
      </c>
    </row>
    <row r="239" spans="1:10" ht="138" x14ac:dyDescent="0.3">
      <c r="A239" s="385"/>
      <c r="B239" s="337" t="s">
        <v>1714</v>
      </c>
      <c r="C239" s="327" t="s">
        <v>13</v>
      </c>
      <c r="D239" s="326"/>
      <c r="E239" s="325">
        <v>450</v>
      </c>
      <c r="F239" s="278" t="s">
        <v>1924</v>
      </c>
      <c r="G239" s="283">
        <v>426</v>
      </c>
      <c r="H239" s="283">
        <v>18</v>
      </c>
      <c r="I239" s="283">
        <v>26</v>
      </c>
      <c r="J239" s="295">
        <v>21</v>
      </c>
    </row>
    <row r="240" spans="1:10" ht="138" x14ac:dyDescent="0.3">
      <c r="A240" s="385"/>
      <c r="B240" s="337" t="s">
        <v>1713</v>
      </c>
      <c r="C240" s="388" t="s">
        <v>1712</v>
      </c>
      <c r="D240" s="272"/>
      <c r="E240" s="325">
        <v>550</v>
      </c>
      <c r="F240" s="278" t="s">
        <v>1711</v>
      </c>
      <c r="G240" s="283">
        <v>623</v>
      </c>
      <c r="H240" s="283">
        <v>31</v>
      </c>
      <c r="I240" s="283">
        <v>43</v>
      </c>
      <c r="J240" s="295">
        <v>28</v>
      </c>
    </row>
    <row r="241" spans="1:10" ht="346.8" customHeight="1" x14ac:dyDescent="0.3">
      <c r="A241" s="385"/>
      <c r="B241" s="337" t="s">
        <v>1311</v>
      </c>
      <c r="C241" s="327" t="s">
        <v>60</v>
      </c>
      <c r="D241" s="326"/>
      <c r="E241" s="325">
        <v>590</v>
      </c>
      <c r="F241" s="278" t="s">
        <v>1630</v>
      </c>
      <c r="G241" s="283">
        <v>761</v>
      </c>
      <c r="H241" s="283">
        <v>28</v>
      </c>
      <c r="I241" s="283">
        <v>37</v>
      </c>
      <c r="J241" s="295">
        <v>79</v>
      </c>
    </row>
    <row r="242" spans="1:10" ht="138" x14ac:dyDescent="0.3">
      <c r="A242" s="311"/>
      <c r="B242" s="337" t="s">
        <v>1308</v>
      </c>
      <c r="C242" s="327" t="s">
        <v>14</v>
      </c>
      <c r="D242" s="326"/>
      <c r="E242" s="325">
        <v>690</v>
      </c>
      <c r="F242" s="278" t="s">
        <v>1631</v>
      </c>
      <c r="G242" s="283">
        <v>271</v>
      </c>
      <c r="H242" s="283">
        <v>32</v>
      </c>
      <c r="I242" s="283">
        <v>11</v>
      </c>
      <c r="J242" s="295">
        <v>11</v>
      </c>
    </row>
    <row r="243" spans="1:10" ht="20.399999999999999" x14ac:dyDescent="0.3">
      <c r="A243" s="311"/>
      <c r="B243" s="193" t="s">
        <v>429</v>
      </c>
      <c r="C243" s="194"/>
      <c r="D243" s="194"/>
      <c r="E243" s="194"/>
      <c r="F243" s="194"/>
      <c r="G243" s="194"/>
      <c r="H243" s="194"/>
      <c r="I243" s="194"/>
      <c r="J243" s="195"/>
    </row>
    <row r="244" spans="1:10" ht="41.4" x14ac:dyDescent="0.3">
      <c r="A244" s="385"/>
      <c r="B244" s="337" t="s">
        <v>122</v>
      </c>
      <c r="C244" s="327" t="s">
        <v>66</v>
      </c>
      <c r="D244" s="326"/>
      <c r="E244" s="325">
        <v>100</v>
      </c>
      <c r="F244" s="275" t="s">
        <v>1314</v>
      </c>
      <c r="G244" s="276">
        <v>163</v>
      </c>
      <c r="H244" s="277">
        <v>2</v>
      </c>
      <c r="I244" s="277">
        <v>9</v>
      </c>
      <c r="J244" s="279">
        <v>18</v>
      </c>
    </row>
    <row r="245" spans="1:10" ht="27.6" x14ac:dyDescent="0.3">
      <c r="A245" s="385"/>
      <c r="B245" s="337" t="s">
        <v>688</v>
      </c>
      <c r="C245" s="327" t="s">
        <v>105</v>
      </c>
      <c r="D245" s="326"/>
      <c r="E245" s="325">
        <v>100</v>
      </c>
      <c r="F245" s="275" t="s">
        <v>1316</v>
      </c>
      <c r="G245" s="276">
        <v>283</v>
      </c>
      <c r="H245" s="277">
        <v>10</v>
      </c>
      <c r="I245" s="277">
        <v>9</v>
      </c>
      <c r="J245" s="279">
        <v>40</v>
      </c>
    </row>
    <row r="246" spans="1:10" ht="27.6" x14ac:dyDescent="0.3">
      <c r="A246" s="385"/>
      <c r="B246" s="337" t="s">
        <v>687</v>
      </c>
      <c r="C246" s="327" t="s">
        <v>105</v>
      </c>
      <c r="D246" s="326"/>
      <c r="E246" s="325">
        <v>100</v>
      </c>
      <c r="F246" s="275" t="s">
        <v>1317</v>
      </c>
      <c r="G246" s="276">
        <v>272</v>
      </c>
      <c r="H246" s="277">
        <v>8</v>
      </c>
      <c r="I246" s="277">
        <v>8</v>
      </c>
      <c r="J246" s="279">
        <v>42</v>
      </c>
    </row>
    <row r="247" spans="1:10" ht="27.6" x14ac:dyDescent="0.3">
      <c r="A247" s="385"/>
      <c r="B247" s="337" t="s">
        <v>1315</v>
      </c>
      <c r="C247" s="327" t="s">
        <v>66</v>
      </c>
      <c r="D247" s="326"/>
      <c r="E247" s="325">
        <v>120</v>
      </c>
      <c r="F247" s="275" t="s">
        <v>1632</v>
      </c>
      <c r="G247" s="276">
        <v>140</v>
      </c>
      <c r="H247" s="277">
        <v>3</v>
      </c>
      <c r="I247" s="277">
        <v>4</v>
      </c>
      <c r="J247" s="279">
        <v>23</v>
      </c>
    </row>
    <row r="248" spans="1:10" ht="27.6" x14ac:dyDescent="0.3">
      <c r="A248" s="385"/>
      <c r="B248" s="337" t="s">
        <v>1633</v>
      </c>
      <c r="C248" s="327" t="s">
        <v>11</v>
      </c>
      <c r="D248" s="326"/>
      <c r="E248" s="325">
        <v>120</v>
      </c>
      <c r="F248" s="275" t="s">
        <v>1318</v>
      </c>
      <c r="G248" s="276">
        <v>32</v>
      </c>
      <c r="H248" s="277">
        <v>4</v>
      </c>
      <c r="I248" s="277"/>
      <c r="J248" s="279">
        <v>4</v>
      </c>
    </row>
    <row r="249" spans="1:10" ht="27.6" x14ac:dyDescent="0.3">
      <c r="A249" s="385"/>
      <c r="B249" s="337" t="s">
        <v>345</v>
      </c>
      <c r="C249" s="327" t="s">
        <v>11</v>
      </c>
      <c r="D249" s="326"/>
      <c r="E249" s="325">
        <v>120</v>
      </c>
      <c r="F249" s="275" t="s">
        <v>1319</v>
      </c>
      <c r="G249" s="276">
        <v>63</v>
      </c>
      <c r="H249" s="277">
        <v>4</v>
      </c>
      <c r="I249" s="277">
        <v>3</v>
      </c>
      <c r="J249" s="279">
        <v>5</v>
      </c>
    </row>
    <row r="250" spans="1:10" ht="27.6" x14ac:dyDescent="0.3">
      <c r="A250" s="385"/>
      <c r="B250" s="337" t="s">
        <v>377</v>
      </c>
      <c r="C250" s="327" t="s">
        <v>11</v>
      </c>
      <c r="D250" s="326"/>
      <c r="E250" s="325">
        <v>120</v>
      </c>
      <c r="F250" s="275" t="s">
        <v>1320</v>
      </c>
      <c r="G250" s="276">
        <v>156</v>
      </c>
      <c r="H250" s="277">
        <v>2</v>
      </c>
      <c r="I250" s="277">
        <v>8</v>
      </c>
      <c r="J250" s="279">
        <v>19</v>
      </c>
    </row>
    <row r="251" spans="1:10" ht="20.399999999999999" x14ac:dyDescent="0.3">
      <c r="A251" s="385"/>
      <c r="B251" s="193" t="s">
        <v>1923</v>
      </c>
      <c r="C251" s="194"/>
      <c r="D251" s="194"/>
      <c r="E251" s="194"/>
      <c r="F251" s="194"/>
      <c r="G251" s="194"/>
      <c r="H251" s="194"/>
      <c r="I251" s="194"/>
      <c r="J251" s="195"/>
    </row>
    <row r="252" spans="1:10" ht="55.2" x14ac:dyDescent="0.3">
      <c r="A252" s="385"/>
      <c r="B252" s="337" t="s">
        <v>162</v>
      </c>
      <c r="C252" s="327" t="s">
        <v>28</v>
      </c>
      <c r="D252" s="326"/>
      <c r="E252" s="325">
        <v>110</v>
      </c>
      <c r="F252" s="342" t="s">
        <v>757</v>
      </c>
      <c r="G252" s="283">
        <v>100</v>
      </c>
      <c r="H252" s="283">
        <v>2</v>
      </c>
      <c r="I252" s="352">
        <v>6</v>
      </c>
      <c r="J252" s="285">
        <v>10</v>
      </c>
    </row>
    <row r="253" spans="1:10" ht="69" x14ac:dyDescent="0.3">
      <c r="A253" s="385"/>
      <c r="B253" s="337" t="s">
        <v>194</v>
      </c>
      <c r="C253" s="327" t="s">
        <v>28</v>
      </c>
      <c r="D253" s="326"/>
      <c r="E253" s="325">
        <v>110</v>
      </c>
      <c r="F253" s="278" t="s">
        <v>758</v>
      </c>
      <c r="G253" s="283">
        <v>100</v>
      </c>
      <c r="H253" s="283">
        <v>2</v>
      </c>
      <c r="I253" s="352">
        <v>6</v>
      </c>
      <c r="J253" s="285">
        <v>10</v>
      </c>
    </row>
    <row r="254" spans="1:10" ht="69" x14ac:dyDescent="0.3">
      <c r="A254" s="385"/>
      <c r="B254" s="337" t="s">
        <v>195</v>
      </c>
      <c r="C254" s="327" t="s">
        <v>28</v>
      </c>
      <c r="D254" s="326"/>
      <c r="E254" s="325">
        <v>110</v>
      </c>
      <c r="F254" s="278" t="s">
        <v>759</v>
      </c>
      <c r="G254" s="283">
        <v>105</v>
      </c>
      <c r="H254" s="283">
        <v>2</v>
      </c>
      <c r="I254" s="352">
        <v>6</v>
      </c>
      <c r="J254" s="285">
        <v>12</v>
      </c>
    </row>
    <row r="255" spans="1:10" ht="125.4" customHeight="1" x14ac:dyDescent="0.3">
      <c r="A255" s="385"/>
      <c r="B255" s="337" t="s">
        <v>435</v>
      </c>
      <c r="C255" s="327" t="s">
        <v>632</v>
      </c>
      <c r="D255" s="326"/>
      <c r="E255" s="325">
        <v>210</v>
      </c>
      <c r="F255" s="278" t="s">
        <v>1696</v>
      </c>
      <c r="G255" s="296">
        <v>190.5</v>
      </c>
      <c r="H255" s="296">
        <v>4.1999999999999993</v>
      </c>
      <c r="I255" s="296">
        <v>13.7</v>
      </c>
      <c r="J255" s="356">
        <v>13</v>
      </c>
    </row>
    <row r="256" spans="1:10" ht="151.19999999999999" customHeight="1" x14ac:dyDescent="0.3">
      <c r="A256" s="385"/>
      <c r="B256" s="337" t="s">
        <v>436</v>
      </c>
      <c r="C256" s="327" t="s">
        <v>632</v>
      </c>
      <c r="D256" s="326"/>
      <c r="E256" s="325">
        <v>210</v>
      </c>
      <c r="F256" s="275" t="s">
        <v>1698</v>
      </c>
      <c r="G256" s="296">
        <v>190.5</v>
      </c>
      <c r="H256" s="296">
        <v>4.1999999999999993</v>
      </c>
      <c r="I256" s="296">
        <v>13.7</v>
      </c>
      <c r="J256" s="356">
        <v>13</v>
      </c>
    </row>
    <row r="257" spans="1:10" ht="124.2" x14ac:dyDescent="0.3">
      <c r="A257" s="385"/>
      <c r="B257" s="337" t="s">
        <v>437</v>
      </c>
      <c r="C257" s="327" t="s">
        <v>632</v>
      </c>
      <c r="D257" s="326"/>
      <c r="E257" s="325">
        <v>210</v>
      </c>
      <c r="F257" s="278" t="s">
        <v>1697</v>
      </c>
      <c r="G257" s="296">
        <v>190.5</v>
      </c>
      <c r="H257" s="296">
        <v>4.1999999999999993</v>
      </c>
      <c r="I257" s="296">
        <v>13.7</v>
      </c>
      <c r="J257" s="356">
        <v>13</v>
      </c>
    </row>
    <row r="258" spans="1:10" ht="16.2" x14ac:dyDescent="0.3">
      <c r="A258" s="385"/>
      <c r="B258" s="337" t="s">
        <v>630</v>
      </c>
      <c r="C258" s="327" t="s">
        <v>141</v>
      </c>
      <c r="D258" s="326"/>
      <c r="E258" s="325">
        <v>715</v>
      </c>
      <c r="F258" s="278" t="s">
        <v>631</v>
      </c>
      <c r="G258" s="296">
        <v>762</v>
      </c>
      <c r="H258" s="296">
        <v>16</v>
      </c>
      <c r="I258" s="296">
        <v>55</v>
      </c>
      <c r="J258" s="356">
        <v>52</v>
      </c>
    </row>
    <row r="259" spans="1:10" ht="69" x14ac:dyDescent="0.3">
      <c r="A259" s="385"/>
      <c r="B259" s="337" t="s">
        <v>1331</v>
      </c>
      <c r="C259" s="327" t="s">
        <v>158</v>
      </c>
      <c r="D259" s="326"/>
      <c r="E259" s="325">
        <v>290</v>
      </c>
      <c r="F259" s="275" t="s">
        <v>1330</v>
      </c>
      <c r="G259" s="277">
        <v>526</v>
      </c>
      <c r="H259" s="277">
        <v>6</v>
      </c>
      <c r="I259" s="277">
        <v>30</v>
      </c>
      <c r="J259" s="279">
        <v>59</v>
      </c>
    </row>
    <row r="260" spans="1:10" ht="69" x14ac:dyDescent="0.3">
      <c r="A260" s="385"/>
      <c r="B260" s="337" t="s">
        <v>1332</v>
      </c>
      <c r="C260" s="327" t="s">
        <v>11</v>
      </c>
      <c r="D260" s="326"/>
      <c r="E260" s="325">
        <v>330</v>
      </c>
      <c r="F260" s="278" t="s">
        <v>764</v>
      </c>
      <c r="G260" s="276">
        <v>268</v>
      </c>
      <c r="H260" s="277">
        <v>7</v>
      </c>
      <c r="I260" s="277">
        <v>10</v>
      </c>
      <c r="J260" s="279">
        <v>37</v>
      </c>
    </row>
    <row r="261" spans="1:10" ht="110.4" x14ac:dyDescent="0.3">
      <c r="A261" s="385"/>
      <c r="B261" s="337" t="s">
        <v>363</v>
      </c>
      <c r="C261" s="327" t="s">
        <v>11</v>
      </c>
      <c r="D261" s="326"/>
      <c r="E261" s="325">
        <v>350</v>
      </c>
      <c r="F261" s="278" t="s">
        <v>1922</v>
      </c>
      <c r="G261" s="276">
        <v>616</v>
      </c>
      <c r="H261" s="277">
        <v>8</v>
      </c>
      <c r="I261" s="277">
        <v>44</v>
      </c>
      <c r="J261" s="279">
        <v>47</v>
      </c>
    </row>
    <row r="262" spans="1:10" ht="124.2" x14ac:dyDescent="0.3">
      <c r="A262" s="385"/>
      <c r="B262" s="337" t="s">
        <v>113</v>
      </c>
      <c r="C262" s="327" t="s">
        <v>109</v>
      </c>
      <c r="D262" s="326"/>
      <c r="E262" s="325">
        <v>350</v>
      </c>
      <c r="F262" s="275" t="s">
        <v>1921</v>
      </c>
      <c r="G262" s="276">
        <v>591.30000000000007</v>
      </c>
      <c r="H262" s="276">
        <v>9</v>
      </c>
      <c r="I262" s="276">
        <v>44.1</v>
      </c>
      <c r="J262" s="293">
        <v>39.6</v>
      </c>
    </row>
    <row r="263" spans="1:10" ht="111.6" customHeight="1" x14ac:dyDescent="0.3">
      <c r="A263" s="385"/>
      <c r="B263" s="337" t="s">
        <v>433</v>
      </c>
      <c r="C263" s="327" t="s">
        <v>434</v>
      </c>
      <c r="D263" s="326"/>
      <c r="E263" s="325">
        <v>350</v>
      </c>
      <c r="F263" s="338" t="s">
        <v>766</v>
      </c>
      <c r="G263" s="296">
        <v>314</v>
      </c>
      <c r="H263" s="296">
        <v>15</v>
      </c>
      <c r="I263" s="296">
        <v>8</v>
      </c>
      <c r="J263" s="356">
        <v>29</v>
      </c>
    </row>
    <row r="264" spans="1:10" ht="82.8" x14ac:dyDescent="0.3">
      <c r="A264" s="385"/>
      <c r="B264" s="337" t="s">
        <v>341</v>
      </c>
      <c r="C264" s="327" t="s">
        <v>109</v>
      </c>
      <c r="D264" s="326"/>
      <c r="E264" s="325">
        <v>400</v>
      </c>
      <c r="F264" s="153" t="s">
        <v>775</v>
      </c>
      <c r="G264" s="276">
        <v>280.8</v>
      </c>
      <c r="H264" s="276">
        <v>5.1660000000000004</v>
      </c>
      <c r="I264" s="276">
        <v>15.714</v>
      </c>
      <c r="J264" s="293">
        <v>29.835000000000001</v>
      </c>
    </row>
    <row r="265" spans="1:10" ht="41.4" x14ac:dyDescent="0.3">
      <c r="A265" s="385"/>
      <c r="B265" s="337" t="s">
        <v>431</v>
      </c>
      <c r="C265" s="327" t="s">
        <v>193</v>
      </c>
      <c r="D265" s="326"/>
      <c r="E265" s="325">
        <v>450</v>
      </c>
      <c r="F265" s="346" t="s">
        <v>478</v>
      </c>
      <c r="G265" s="277">
        <v>401</v>
      </c>
      <c r="H265" s="277">
        <v>11</v>
      </c>
      <c r="I265" s="277">
        <v>25</v>
      </c>
      <c r="J265" s="279">
        <v>33</v>
      </c>
    </row>
    <row r="266" spans="1:10" ht="41.4" x14ac:dyDescent="0.3">
      <c r="A266" s="385"/>
      <c r="B266" s="337" t="s">
        <v>339</v>
      </c>
      <c r="C266" s="327" t="s">
        <v>193</v>
      </c>
      <c r="D266" s="326"/>
      <c r="E266" s="325">
        <v>450</v>
      </c>
      <c r="F266" s="346" t="s">
        <v>477</v>
      </c>
      <c r="G266" s="277">
        <v>401</v>
      </c>
      <c r="H266" s="277">
        <v>11</v>
      </c>
      <c r="I266" s="277">
        <v>25</v>
      </c>
      <c r="J266" s="279">
        <v>33</v>
      </c>
    </row>
    <row r="267" spans="1:10" ht="220.8" x14ac:dyDescent="0.3">
      <c r="A267" s="385"/>
      <c r="B267" s="337" t="s">
        <v>569</v>
      </c>
      <c r="C267" s="327" t="s">
        <v>570</v>
      </c>
      <c r="D267" s="326"/>
      <c r="E267" s="325">
        <v>490</v>
      </c>
      <c r="F267" s="278" t="s">
        <v>1237</v>
      </c>
      <c r="G267" s="276">
        <v>536</v>
      </c>
      <c r="H267" s="277">
        <v>13</v>
      </c>
      <c r="I267" s="277">
        <v>28</v>
      </c>
      <c r="J267" s="279">
        <v>58</v>
      </c>
    </row>
    <row r="268" spans="1:10" ht="20.399999999999999" x14ac:dyDescent="0.3">
      <c r="A268" s="385"/>
      <c r="B268" s="204" t="s">
        <v>640</v>
      </c>
      <c r="C268" s="205"/>
      <c r="D268" s="205"/>
      <c r="E268" s="205"/>
      <c r="F268" s="205"/>
      <c r="G268" s="205"/>
      <c r="H268" s="205"/>
      <c r="I268" s="205"/>
      <c r="J268" s="206"/>
    </row>
    <row r="269" spans="1:10" ht="27.6" x14ac:dyDescent="0.3">
      <c r="A269" s="385"/>
      <c r="B269" s="337" t="s">
        <v>1868</v>
      </c>
      <c r="C269" s="327" t="s">
        <v>11</v>
      </c>
      <c r="D269" s="326"/>
      <c r="E269" s="325">
        <v>350</v>
      </c>
      <c r="F269" s="357" t="s">
        <v>776</v>
      </c>
      <c r="G269" s="358">
        <v>196</v>
      </c>
      <c r="H269" s="358">
        <v>2</v>
      </c>
      <c r="I269" s="358">
        <v>9</v>
      </c>
      <c r="J269" s="359">
        <v>29</v>
      </c>
    </row>
    <row r="270" spans="1:10" ht="27.6" x14ac:dyDescent="0.3">
      <c r="A270" s="385"/>
      <c r="B270" s="337" t="s">
        <v>639</v>
      </c>
      <c r="C270" s="327" t="s">
        <v>11</v>
      </c>
      <c r="D270" s="326"/>
      <c r="E270" s="325">
        <v>350</v>
      </c>
      <c r="F270" s="342" t="s">
        <v>777</v>
      </c>
      <c r="G270" s="277">
        <v>353</v>
      </c>
      <c r="H270" s="277">
        <v>6</v>
      </c>
      <c r="I270" s="277">
        <v>25</v>
      </c>
      <c r="J270" s="279">
        <v>29</v>
      </c>
    </row>
    <row r="271" spans="1:10" ht="20.399999999999999" x14ac:dyDescent="0.3">
      <c r="A271" s="385"/>
      <c r="B271" s="193" t="s">
        <v>541</v>
      </c>
      <c r="C271" s="194"/>
      <c r="D271" s="194"/>
      <c r="E271" s="194"/>
      <c r="F271" s="194"/>
      <c r="G271" s="194"/>
      <c r="H271" s="194"/>
      <c r="I271" s="194"/>
      <c r="J271" s="195"/>
    </row>
    <row r="272" spans="1:10" ht="69" x14ac:dyDescent="0.3">
      <c r="A272" s="385"/>
      <c r="B272" s="337" t="s">
        <v>277</v>
      </c>
      <c r="C272" s="202" t="s">
        <v>680</v>
      </c>
      <c r="D272" s="203"/>
      <c r="E272" s="325">
        <v>1790</v>
      </c>
      <c r="F272" s="278" t="s">
        <v>973</v>
      </c>
      <c r="G272" s="276">
        <v>6171.2</v>
      </c>
      <c r="H272" s="276">
        <v>81.2</v>
      </c>
      <c r="I272" s="276">
        <v>417.59999999999997</v>
      </c>
      <c r="J272" s="293">
        <v>522</v>
      </c>
    </row>
    <row r="273" spans="1:11" ht="69" x14ac:dyDescent="0.3">
      <c r="A273" s="385"/>
      <c r="B273" s="337" t="s">
        <v>65</v>
      </c>
      <c r="C273" s="202" t="s">
        <v>159</v>
      </c>
      <c r="D273" s="203"/>
      <c r="E273" s="325">
        <v>1890</v>
      </c>
      <c r="F273" s="275" t="s">
        <v>1920</v>
      </c>
      <c r="G273" s="277">
        <v>5012</v>
      </c>
      <c r="H273" s="277">
        <v>47</v>
      </c>
      <c r="I273" s="277">
        <v>281</v>
      </c>
      <c r="J273" s="279">
        <v>572</v>
      </c>
    </row>
    <row r="274" spans="1:11" ht="99" customHeight="1" x14ac:dyDescent="0.3">
      <c r="A274" s="385"/>
      <c r="B274" s="337" t="s">
        <v>67</v>
      </c>
      <c r="C274" s="202" t="s">
        <v>360</v>
      </c>
      <c r="D274" s="203"/>
      <c r="E274" s="325">
        <v>2190</v>
      </c>
      <c r="F274" s="278" t="s">
        <v>1919</v>
      </c>
      <c r="G274" s="276">
        <v>3613.5</v>
      </c>
      <c r="H274" s="276">
        <v>79.2</v>
      </c>
      <c r="I274" s="276">
        <v>198</v>
      </c>
      <c r="J274" s="293">
        <v>355.5</v>
      </c>
    </row>
    <row r="275" spans="1:11" ht="124.2" x14ac:dyDescent="0.3">
      <c r="A275" s="385"/>
      <c r="B275" s="337" t="s">
        <v>113</v>
      </c>
      <c r="C275" s="202" t="s">
        <v>114</v>
      </c>
      <c r="D275" s="203"/>
      <c r="E275" s="325">
        <v>2790</v>
      </c>
      <c r="F275" s="275" t="s">
        <v>1918</v>
      </c>
      <c r="G275" s="276">
        <v>5913</v>
      </c>
      <c r="H275" s="276">
        <v>90</v>
      </c>
      <c r="I275" s="276">
        <v>441</v>
      </c>
      <c r="J275" s="293">
        <v>396</v>
      </c>
    </row>
    <row r="276" spans="1:11" ht="110.4" x14ac:dyDescent="0.3">
      <c r="A276" s="385"/>
      <c r="B276" s="337" t="s">
        <v>361</v>
      </c>
      <c r="C276" s="202" t="s">
        <v>679</v>
      </c>
      <c r="D276" s="203"/>
      <c r="E276" s="325">
        <v>2090</v>
      </c>
      <c r="F276" s="278" t="s">
        <v>778</v>
      </c>
      <c r="G276" s="276">
        <v>3010</v>
      </c>
      <c r="H276" s="277">
        <v>30</v>
      </c>
      <c r="I276" s="277">
        <v>130</v>
      </c>
      <c r="J276" s="279">
        <v>420</v>
      </c>
    </row>
    <row r="277" spans="1:11" ht="82.8" x14ac:dyDescent="0.3">
      <c r="A277" s="385"/>
      <c r="B277" s="337" t="s">
        <v>362</v>
      </c>
      <c r="C277" s="202" t="s">
        <v>974</v>
      </c>
      <c r="D277" s="203"/>
      <c r="E277" s="325">
        <v>2590</v>
      </c>
      <c r="F277" s="278" t="s">
        <v>779</v>
      </c>
      <c r="G277" s="276">
        <v>4509</v>
      </c>
      <c r="H277" s="276">
        <v>749.38499999999999</v>
      </c>
      <c r="I277" s="276">
        <v>187.38000000000002</v>
      </c>
      <c r="J277" s="293">
        <v>632.47500000000002</v>
      </c>
    </row>
    <row r="278" spans="1:11" ht="55.2" x14ac:dyDescent="0.3">
      <c r="A278" s="385"/>
      <c r="B278" s="337" t="s">
        <v>975</v>
      </c>
      <c r="C278" s="202" t="s">
        <v>365</v>
      </c>
      <c r="D278" s="203"/>
      <c r="E278" s="325">
        <v>1790</v>
      </c>
      <c r="F278" s="342" t="s">
        <v>780</v>
      </c>
      <c r="G278" s="277">
        <v>3360</v>
      </c>
      <c r="H278" s="277">
        <v>42</v>
      </c>
      <c r="I278" s="277">
        <v>210</v>
      </c>
      <c r="J278" s="279">
        <v>329</v>
      </c>
    </row>
    <row r="279" spans="1:11" ht="55.2" x14ac:dyDescent="0.3">
      <c r="A279" s="385"/>
      <c r="B279" s="337" t="s">
        <v>976</v>
      </c>
      <c r="C279" s="202" t="s">
        <v>366</v>
      </c>
      <c r="D279" s="203"/>
      <c r="E279" s="325">
        <v>1390</v>
      </c>
      <c r="F279" s="342" t="s">
        <v>767</v>
      </c>
      <c r="G279" s="276">
        <v>2400</v>
      </c>
      <c r="H279" s="277">
        <v>30</v>
      </c>
      <c r="I279" s="277">
        <v>150</v>
      </c>
      <c r="J279" s="279">
        <v>235</v>
      </c>
    </row>
    <row r="280" spans="1:11" ht="110.4" x14ac:dyDescent="0.3">
      <c r="A280" s="385"/>
      <c r="B280" s="337" t="s">
        <v>363</v>
      </c>
      <c r="C280" s="202" t="s">
        <v>368</v>
      </c>
      <c r="D280" s="203"/>
      <c r="E280" s="325">
        <v>2590</v>
      </c>
      <c r="F280" s="278" t="s">
        <v>1917</v>
      </c>
      <c r="G280" s="276">
        <v>6160</v>
      </c>
      <c r="H280" s="277">
        <v>80</v>
      </c>
      <c r="I280" s="277">
        <v>440</v>
      </c>
      <c r="J280" s="279">
        <v>470</v>
      </c>
    </row>
    <row r="281" spans="1:11" ht="55.2" x14ac:dyDescent="0.3">
      <c r="A281" s="385"/>
      <c r="B281" s="337" t="s">
        <v>364</v>
      </c>
      <c r="C281" s="202" t="s">
        <v>367</v>
      </c>
      <c r="D281" s="203"/>
      <c r="E281" s="325">
        <v>2490</v>
      </c>
      <c r="F281" s="278" t="s">
        <v>781</v>
      </c>
      <c r="G281" s="276">
        <v>4839</v>
      </c>
      <c r="H281" s="277">
        <v>62</v>
      </c>
      <c r="I281" s="277">
        <v>313</v>
      </c>
      <c r="J281" s="279">
        <v>442</v>
      </c>
      <c r="K281" s="324"/>
    </row>
    <row r="282" spans="1:11" ht="27.6" x14ac:dyDescent="0.3">
      <c r="A282" s="385"/>
      <c r="B282" s="337" t="s">
        <v>543</v>
      </c>
      <c r="C282" s="202" t="s">
        <v>264</v>
      </c>
      <c r="D282" s="203"/>
      <c r="E282" s="325">
        <v>2690</v>
      </c>
      <c r="F282" s="342" t="s">
        <v>777</v>
      </c>
      <c r="G282" s="277">
        <v>3530</v>
      </c>
      <c r="H282" s="277">
        <v>60</v>
      </c>
      <c r="I282" s="277">
        <v>250</v>
      </c>
      <c r="J282" s="279">
        <v>290</v>
      </c>
    </row>
    <row r="283" spans="1:11" ht="27.6" x14ac:dyDescent="0.3">
      <c r="A283" s="385"/>
      <c r="B283" s="337" t="s">
        <v>542</v>
      </c>
      <c r="C283" s="202" t="s">
        <v>264</v>
      </c>
      <c r="D283" s="203"/>
      <c r="E283" s="325">
        <v>2690</v>
      </c>
      <c r="F283" s="342" t="s">
        <v>783</v>
      </c>
      <c r="G283" s="358">
        <v>1960</v>
      </c>
      <c r="H283" s="358">
        <v>20</v>
      </c>
      <c r="I283" s="358">
        <v>90</v>
      </c>
      <c r="J283" s="359">
        <v>290</v>
      </c>
    </row>
    <row r="284" spans="1:11" ht="114" customHeight="1" x14ac:dyDescent="0.3">
      <c r="A284" s="385"/>
      <c r="B284" s="337" t="s">
        <v>433</v>
      </c>
      <c r="C284" s="202" t="s">
        <v>641</v>
      </c>
      <c r="D284" s="203"/>
      <c r="E284" s="325">
        <v>3790</v>
      </c>
      <c r="F284" s="338" t="s">
        <v>782</v>
      </c>
      <c r="G284" s="296">
        <v>5020</v>
      </c>
      <c r="H284" s="296">
        <v>234</v>
      </c>
      <c r="I284" s="296">
        <v>124</v>
      </c>
      <c r="J284" s="356">
        <v>466</v>
      </c>
    </row>
    <row r="285" spans="1:11" ht="41.4" x14ac:dyDescent="0.3">
      <c r="A285" s="385"/>
      <c r="B285" s="337" t="s">
        <v>629</v>
      </c>
      <c r="C285" s="202" t="s">
        <v>977</v>
      </c>
      <c r="D285" s="203"/>
      <c r="E285" s="325">
        <v>1190</v>
      </c>
      <c r="F285" s="278" t="s">
        <v>760</v>
      </c>
      <c r="G285" s="277">
        <v>2068</v>
      </c>
      <c r="H285" s="277">
        <v>35</v>
      </c>
      <c r="I285" s="277">
        <v>132</v>
      </c>
      <c r="J285" s="279">
        <v>185</v>
      </c>
    </row>
    <row r="286" spans="1:11" ht="69" x14ac:dyDescent="0.3">
      <c r="A286" s="385"/>
      <c r="B286" s="337" t="s">
        <v>633</v>
      </c>
      <c r="C286" s="202" t="s">
        <v>978</v>
      </c>
      <c r="D286" s="203"/>
      <c r="E286" s="325">
        <v>2299</v>
      </c>
      <c r="F286" s="278" t="s">
        <v>763</v>
      </c>
      <c r="G286" s="358">
        <v>5076</v>
      </c>
      <c r="H286" s="358">
        <v>144</v>
      </c>
      <c r="I286" s="358">
        <v>293</v>
      </c>
      <c r="J286" s="359">
        <v>465</v>
      </c>
    </row>
    <row r="287" spans="1:11" ht="69" x14ac:dyDescent="0.3">
      <c r="A287" s="385"/>
      <c r="B287" s="337" t="s">
        <v>634</v>
      </c>
      <c r="C287" s="202" t="s">
        <v>979</v>
      </c>
      <c r="D287" s="203"/>
      <c r="E287" s="325">
        <v>2390</v>
      </c>
      <c r="F287" s="278" t="s">
        <v>764</v>
      </c>
      <c r="G287" s="296">
        <v>3213</v>
      </c>
      <c r="H287" s="283">
        <v>89</v>
      </c>
      <c r="I287" s="283">
        <v>119</v>
      </c>
      <c r="J287" s="295">
        <v>448</v>
      </c>
    </row>
    <row r="288" spans="1:11" ht="20.399999999999999" x14ac:dyDescent="0.3">
      <c r="A288" s="385"/>
      <c r="B288" s="193" t="s">
        <v>247</v>
      </c>
      <c r="C288" s="194"/>
      <c r="D288" s="194"/>
      <c r="E288" s="194"/>
      <c r="F288" s="194"/>
      <c r="G288" s="194"/>
      <c r="H288" s="194"/>
      <c r="I288" s="194"/>
      <c r="J288" s="195"/>
    </row>
    <row r="289" spans="1:10" ht="27.6" x14ac:dyDescent="0.3">
      <c r="A289" s="385"/>
      <c r="B289" s="337" t="s">
        <v>17</v>
      </c>
      <c r="C289" s="327" t="s">
        <v>18</v>
      </c>
      <c r="D289" s="326" t="s">
        <v>18</v>
      </c>
      <c r="E289" s="325">
        <v>90</v>
      </c>
      <c r="F289" s="275" t="s">
        <v>1350</v>
      </c>
      <c r="G289" s="276">
        <v>38</v>
      </c>
      <c r="H289" s="277">
        <v>2</v>
      </c>
      <c r="I289" s="277">
        <v>2</v>
      </c>
      <c r="J289" s="279">
        <v>3</v>
      </c>
    </row>
    <row r="290" spans="1:10" ht="27.6" x14ac:dyDescent="0.3">
      <c r="A290" s="385"/>
      <c r="B290" s="343" t="s">
        <v>20</v>
      </c>
      <c r="C290" s="327" t="s">
        <v>19</v>
      </c>
      <c r="D290" s="326" t="s">
        <v>19</v>
      </c>
      <c r="E290" s="325">
        <v>170</v>
      </c>
      <c r="F290" s="275" t="s">
        <v>1350</v>
      </c>
      <c r="G290" s="276">
        <v>59</v>
      </c>
      <c r="H290" s="277">
        <v>3</v>
      </c>
      <c r="I290" s="277">
        <v>3</v>
      </c>
      <c r="J290" s="279">
        <v>5</v>
      </c>
    </row>
    <row r="291" spans="1:10" ht="27.6" x14ac:dyDescent="0.3">
      <c r="A291" s="385"/>
      <c r="B291" s="337" t="s">
        <v>457</v>
      </c>
      <c r="C291" s="327" t="s">
        <v>50</v>
      </c>
      <c r="D291" s="326" t="s">
        <v>50</v>
      </c>
      <c r="E291" s="325">
        <v>190</v>
      </c>
      <c r="F291" s="275" t="s">
        <v>1350</v>
      </c>
      <c r="G291" s="276">
        <v>57</v>
      </c>
      <c r="H291" s="277">
        <v>3</v>
      </c>
      <c r="I291" s="277">
        <v>3</v>
      </c>
      <c r="J291" s="279">
        <v>5</v>
      </c>
    </row>
    <row r="292" spans="1:10" ht="27.6" x14ac:dyDescent="0.3">
      <c r="A292" s="385"/>
      <c r="B292" s="337" t="s">
        <v>457</v>
      </c>
      <c r="C292" s="327" t="s">
        <v>9</v>
      </c>
      <c r="D292" s="326" t="s">
        <v>9</v>
      </c>
      <c r="E292" s="325">
        <v>230</v>
      </c>
      <c r="F292" s="275" t="s">
        <v>1350</v>
      </c>
      <c r="G292" s="276">
        <v>84</v>
      </c>
      <c r="H292" s="277">
        <v>4</v>
      </c>
      <c r="I292" s="277">
        <v>4</v>
      </c>
      <c r="J292" s="279">
        <v>8</v>
      </c>
    </row>
    <row r="293" spans="1:10" ht="27.6" x14ac:dyDescent="0.3">
      <c r="A293" s="310"/>
      <c r="B293" s="337" t="s">
        <v>167</v>
      </c>
      <c r="C293" s="327" t="s">
        <v>9</v>
      </c>
      <c r="D293" s="326" t="s">
        <v>9</v>
      </c>
      <c r="E293" s="325">
        <v>230</v>
      </c>
      <c r="F293" s="360" t="s">
        <v>1351</v>
      </c>
      <c r="G293" s="276">
        <v>51</v>
      </c>
      <c r="H293" s="277">
        <v>3</v>
      </c>
      <c r="I293" s="277">
        <v>2</v>
      </c>
      <c r="J293" s="279">
        <v>5</v>
      </c>
    </row>
    <row r="294" spans="1:10" ht="41.4" x14ac:dyDescent="0.3">
      <c r="A294" s="385"/>
      <c r="B294" s="337" t="s">
        <v>503</v>
      </c>
      <c r="C294" s="327" t="s">
        <v>50</v>
      </c>
      <c r="D294" s="326" t="s">
        <v>197</v>
      </c>
      <c r="E294" s="325">
        <v>230</v>
      </c>
      <c r="F294" s="360" t="s">
        <v>1352</v>
      </c>
      <c r="G294" s="276">
        <v>114</v>
      </c>
      <c r="H294" s="277">
        <v>6</v>
      </c>
      <c r="I294" s="277">
        <v>6</v>
      </c>
      <c r="J294" s="279">
        <v>9</v>
      </c>
    </row>
    <row r="295" spans="1:10" ht="41.4" x14ac:dyDescent="0.3">
      <c r="A295" s="385"/>
      <c r="B295" s="337" t="s">
        <v>503</v>
      </c>
      <c r="C295" s="327" t="s">
        <v>9</v>
      </c>
      <c r="D295" s="326" t="s">
        <v>156</v>
      </c>
      <c r="E295" s="325">
        <v>290</v>
      </c>
      <c r="F295" s="360" t="s">
        <v>1352</v>
      </c>
      <c r="G295" s="276">
        <v>194</v>
      </c>
      <c r="H295" s="277">
        <v>10</v>
      </c>
      <c r="I295" s="277">
        <v>10</v>
      </c>
      <c r="J295" s="279">
        <v>16</v>
      </c>
    </row>
    <row r="296" spans="1:10" ht="41.4" x14ac:dyDescent="0.3">
      <c r="A296" s="385"/>
      <c r="B296" s="343" t="s">
        <v>177</v>
      </c>
      <c r="C296" s="327" t="s">
        <v>50</v>
      </c>
      <c r="D296" s="326" t="s">
        <v>50</v>
      </c>
      <c r="E296" s="325">
        <v>270</v>
      </c>
      <c r="F296" s="360" t="s">
        <v>1352</v>
      </c>
      <c r="G296" s="276">
        <v>139</v>
      </c>
      <c r="H296" s="277">
        <v>7</v>
      </c>
      <c r="I296" s="277">
        <v>7</v>
      </c>
      <c r="J296" s="293">
        <v>12</v>
      </c>
    </row>
    <row r="297" spans="1:10" ht="41.4" x14ac:dyDescent="0.3">
      <c r="A297" s="385"/>
      <c r="B297" s="343" t="s">
        <v>157</v>
      </c>
      <c r="C297" s="327" t="s">
        <v>498</v>
      </c>
      <c r="D297" s="326" t="s">
        <v>9</v>
      </c>
      <c r="E297" s="325">
        <v>270</v>
      </c>
      <c r="F297" s="360" t="s">
        <v>1352</v>
      </c>
      <c r="G297" s="276">
        <v>202</v>
      </c>
      <c r="H297" s="277">
        <v>11</v>
      </c>
      <c r="I297" s="277">
        <v>10</v>
      </c>
      <c r="J297" s="279">
        <v>17</v>
      </c>
    </row>
    <row r="298" spans="1:10" ht="69" x14ac:dyDescent="0.3">
      <c r="A298" s="385"/>
      <c r="B298" s="337" t="s">
        <v>496</v>
      </c>
      <c r="C298" s="327" t="s">
        <v>9</v>
      </c>
      <c r="D298" s="326" t="s">
        <v>497</v>
      </c>
      <c r="E298" s="325">
        <v>290</v>
      </c>
      <c r="F298" s="275" t="s">
        <v>1655</v>
      </c>
      <c r="G298" s="276">
        <v>370</v>
      </c>
      <c r="H298" s="277">
        <v>7</v>
      </c>
      <c r="I298" s="277">
        <v>22</v>
      </c>
      <c r="J298" s="279">
        <v>36</v>
      </c>
    </row>
    <row r="299" spans="1:10" ht="69" x14ac:dyDescent="0.3">
      <c r="A299" s="385"/>
      <c r="B299" s="337" t="s">
        <v>1340</v>
      </c>
      <c r="C299" s="327" t="s">
        <v>9</v>
      </c>
      <c r="D299" s="326" t="s">
        <v>23</v>
      </c>
      <c r="E299" s="325">
        <v>310</v>
      </c>
      <c r="F299" s="275" t="s">
        <v>1867</v>
      </c>
      <c r="G299" s="276">
        <v>254</v>
      </c>
      <c r="H299" s="277">
        <v>10</v>
      </c>
      <c r="I299" s="277">
        <v>14</v>
      </c>
      <c r="J299" s="279">
        <v>22</v>
      </c>
    </row>
    <row r="300" spans="1:10" ht="69" x14ac:dyDescent="0.3">
      <c r="A300" s="385"/>
      <c r="B300" s="337" t="s">
        <v>1535</v>
      </c>
      <c r="C300" s="327" t="s">
        <v>9</v>
      </c>
      <c r="D300" s="326" t="s">
        <v>23</v>
      </c>
      <c r="E300" s="325">
        <v>360</v>
      </c>
      <c r="F300" s="275" t="s">
        <v>1866</v>
      </c>
      <c r="G300" s="276">
        <v>223</v>
      </c>
      <c r="H300" s="277">
        <v>9</v>
      </c>
      <c r="I300" s="277">
        <v>11</v>
      </c>
      <c r="J300" s="279">
        <v>22</v>
      </c>
    </row>
    <row r="301" spans="1:10" ht="16.2" x14ac:dyDescent="0.3">
      <c r="A301" s="310"/>
      <c r="B301" s="341" t="s">
        <v>1341</v>
      </c>
      <c r="C301" s="327"/>
      <c r="D301" s="326"/>
      <c r="E301" s="325"/>
      <c r="F301" s="346"/>
      <c r="G301" s="276"/>
      <c r="H301" s="277"/>
      <c r="I301" s="277"/>
      <c r="J301" s="279"/>
    </row>
    <row r="302" spans="1:10" ht="96.6" x14ac:dyDescent="0.3">
      <c r="A302" s="310"/>
      <c r="B302" s="337" t="s">
        <v>1342</v>
      </c>
      <c r="C302" s="327" t="s">
        <v>9</v>
      </c>
      <c r="D302" s="326" t="s">
        <v>499</v>
      </c>
      <c r="E302" s="325">
        <v>290</v>
      </c>
      <c r="F302" s="275" t="s">
        <v>1529</v>
      </c>
      <c r="G302" s="276">
        <v>347</v>
      </c>
      <c r="H302" s="277">
        <v>6</v>
      </c>
      <c r="I302" s="277">
        <v>25</v>
      </c>
      <c r="J302" s="279">
        <v>16</v>
      </c>
    </row>
    <row r="303" spans="1:10" ht="96.6" x14ac:dyDescent="0.3">
      <c r="A303" s="385"/>
      <c r="B303" s="337" t="s">
        <v>1533</v>
      </c>
      <c r="C303" s="327" t="s">
        <v>9</v>
      </c>
      <c r="D303" s="326" t="s">
        <v>499</v>
      </c>
      <c r="E303" s="325">
        <v>340</v>
      </c>
      <c r="F303" s="275" t="s">
        <v>1530</v>
      </c>
      <c r="G303" s="276">
        <v>307</v>
      </c>
      <c r="H303" s="277">
        <v>10</v>
      </c>
      <c r="I303" s="277">
        <v>19</v>
      </c>
      <c r="J303" s="279">
        <v>24</v>
      </c>
    </row>
    <row r="304" spans="1:10" ht="207" x14ac:dyDescent="0.3">
      <c r="A304" s="385"/>
      <c r="B304" s="337" t="s">
        <v>1343</v>
      </c>
      <c r="C304" s="327" t="s">
        <v>9</v>
      </c>
      <c r="D304" s="326" t="s">
        <v>9</v>
      </c>
      <c r="E304" s="325">
        <v>290</v>
      </c>
      <c r="F304" s="275" t="s">
        <v>1716</v>
      </c>
      <c r="G304" s="276">
        <v>418</v>
      </c>
      <c r="H304" s="277">
        <v>10</v>
      </c>
      <c r="I304" s="277">
        <v>18</v>
      </c>
      <c r="J304" s="279">
        <v>54</v>
      </c>
    </row>
    <row r="305" spans="1:10" ht="207" x14ac:dyDescent="0.3">
      <c r="A305" s="385"/>
      <c r="B305" s="337" t="s">
        <v>1534</v>
      </c>
      <c r="C305" s="327" t="s">
        <v>9</v>
      </c>
      <c r="D305" s="326" t="s">
        <v>9</v>
      </c>
      <c r="E305" s="325">
        <v>340</v>
      </c>
      <c r="F305" s="275" t="s">
        <v>1715</v>
      </c>
      <c r="G305" s="276">
        <v>391</v>
      </c>
      <c r="H305" s="277">
        <v>10</v>
      </c>
      <c r="I305" s="277">
        <v>15</v>
      </c>
      <c r="J305" s="279">
        <v>54</v>
      </c>
    </row>
    <row r="306" spans="1:10" ht="82.8" x14ac:dyDescent="0.3">
      <c r="A306" s="385"/>
      <c r="B306" s="337" t="s">
        <v>1344</v>
      </c>
      <c r="C306" s="327" t="s">
        <v>9</v>
      </c>
      <c r="D306" s="326" t="s">
        <v>672</v>
      </c>
      <c r="E306" s="325">
        <v>290</v>
      </c>
      <c r="F306" s="275" t="s">
        <v>1638</v>
      </c>
      <c r="G306" s="276">
        <v>565</v>
      </c>
      <c r="H306" s="277">
        <v>13</v>
      </c>
      <c r="I306" s="277">
        <v>9</v>
      </c>
      <c r="J306" s="279">
        <v>108</v>
      </c>
    </row>
    <row r="307" spans="1:10" ht="82.8" x14ac:dyDescent="0.3">
      <c r="A307" s="385"/>
      <c r="B307" s="337" t="s">
        <v>1536</v>
      </c>
      <c r="C307" s="327" t="s">
        <v>9</v>
      </c>
      <c r="D307" s="326" t="s">
        <v>672</v>
      </c>
      <c r="E307" s="325">
        <v>340</v>
      </c>
      <c r="F307" s="275" t="s">
        <v>1639</v>
      </c>
      <c r="G307" s="276">
        <v>534</v>
      </c>
      <c r="H307" s="277">
        <v>12</v>
      </c>
      <c r="I307" s="277">
        <v>6</v>
      </c>
      <c r="J307" s="279">
        <v>108</v>
      </c>
    </row>
    <row r="308" spans="1:10" ht="110.4" x14ac:dyDescent="0.3">
      <c r="A308" s="385"/>
      <c r="B308" s="337" t="s">
        <v>1345</v>
      </c>
      <c r="C308" s="327" t="s">
        <v>9</v>
      </c>
      <c r="D308" s="326" t="s">
        <v>500</v>
      </c>
      <c r="E308" s="325">
        <v>290</v>
      </c>
      <c r="F308" s="297" t="s">
        <v>1538</v>
      </c>
      <c r="G308" s="276">
        <v>265</v>
      </c>
      <c r="H308" s="277">
        <v>9</v>
      </c>
      <c r="I308" s="277">
        <v>9</v>
      </c>
      <c r="J308" s="279">
        <v>37</v>
      </c>
    </row>
    <row r="309" spans="1:10" ht="110.4" x14ac:dyDescent="0.3">
      <c r="A309" s="385"/>
      <c r="B309" s="337" t="s">
        <v>1537</v>
      </c>
      <c r="C309" s="327" t="s">
        <v>9</v>
      </c>
      <c r="D309" s="326" t="s">
        <v>500</v>
      </c>
      <c r="E309" s="325">
        <v>340</v>
      </c>
      <c r="F309" s="297" t="s">
        <v>1539</v>
      </c>
      <c r="G309" s="276">
        <v>234</v>
      </c>
      <c r="H309" s="277">
        <v>8</v>
      </c>
      <c r="I309" s="277">
        <v>6</v>
      </c>
      <c r="J309" s="279">
        <v>37</v>
      </c>
    </row>
    <row r="310" spans="1:10" ht="82.8" x14ac:dyDescent="0.3">
      <c r="A310" s="385"/>
      <c r="B310" s="337" t="s">
        <v>1346</v>
      </c>
      <c r="C310" s="327" t="s">
        <v>9</v>
      </c>
      <c r="D310" s="326" t="s">
        <v>156</v>
      </c>
      <c r="E310" s="325">
        <v>290</v>
      </c>
      <c r="F310" s="297" t="s">
        <v>1540</v>
      </c>
      <c r="G310" s="276">
        <v>348</v>
      </c>
      <c r="H310" s="277">
        <v>7</v>
      </c>
      <c r="I310" s="277">
        <v>24</v>
      </c>
      <c r="J310" s="279">
        <v>26</v>
      </c>
    </row>
    <row r="311" spans="1:10" ht="69" x14ac:dyDescent="0.3">
      <c r="A311" s="385"/>
      <c r="B311" s="337" t="s">
        <v>1347</v>
      </c>
      <c r="C311" s="327" t="s">
        <v>9</v>
      </c>
      <c r="D311" s="326" t="s">
        <v>1694</v>
      </c>
      <c r="E311" s="325">
        <v>290</v>
      </c>
      <c r="F311" s="297" t="s">
        <v>1541</v>
      </c>
      <c r="G311" s="276">
        <v>320</v>
      </c>
      <c r="H311" s="277">
        <v>7</v>
      </c>
      <c r="I311" s="277">
        <v>24</v>
      </c>
      <c r="J311" s="279">
        <v>19</v>
      </c>
    </row>
    <row r="312" spans="1:10" ht="82.8" x14ac:dyDescent="0.3">
      <c r="A312" s="385"/>
      <c r="B312" s="337" t="s">
        <v>1348</v>
      </c>
      <c r="C312" s="327" t="s">
        <v>9</v>
      </c>
      <c r="D312" s="326" t="s">
        <v>9</v>
      </c>
      <c r="E312" s="325">
        <v>290</v>
      </c>
      <c r="F312" s="346" t="s">
        <v>1605</v>
      </c>
      <c r="G312" s="276">
        <v>514</v>
      </c>
      <c r="H312" s="277">
        <v>13</v>
      </c>
      <c r="I312" s="277">
        <v>38</v>
      </c>
      <c r="J312" s="279">
        <v>30</v>
      </c>
    </row>
    <row r="313" spans="1:10" ht="151.80000000000001" x14ac:dyDescent="0.3">
      <c r="A313" s="385"/>
      <c r="B313" s="337" t="s">
        <v>1349</v>
      </c>
      <c r="C313" s="327" t="s">
        <v>9</v>
      </c>
      <c r="D313" s="326" t="s">
        <v>9</v>
      </c>
      <c r="E313" s="325">
        <v>290</v>
      </c>
      <c r="F313" s="275" t="s">
        <v>1543</v>
      </c>
      <c r="G313" s="276">
        <v>397</v>
      </c>
      <c r="H313" s="277">
        <v>8</v>
      </c>
      <c r="I313" s="277">
        <v>21</v>
      </c>
      <c r="J313" s="279">
        <v>44</v>
      </c>
    </row>
    <row r="314" spans="1:10" ht="96.6" x14ac:dyDescent="0.3">
      <c r="A314" s="385"/>
      <c r="B314" s="337" t="s">
        <v>1544</v>
      </c>
      <c r="C314" s="327" t="s">
        <v>9</v>
      </c>
      <c r="D314" s="326" t="s">
        <v>23</v>
      </c>
      <c r="E314" s="325">
        <v>310</v>
      </c>
      <c r="F314" s="275" t="s">
        <v>1640</v>
      </c>
      <c r="G314" s="276">
        <v>270</v>
      </c>
      <c r="H314" s="277">
        <v>10</v>
      </c>
      <c r="I314" s="277">
        <v>14</v>
      </c>
      <c r="J314" s="279">
        <v>26</v>
      </c>
    </row>
    <row r="315" spans="1:10" ht="96.6" x14ac:dyDescent="0.3">
      <c r="A315" s="385"/>
      <c r="B315" s="337" t="s">
        <v>1545</v>
      </c>
      <c r="C315" s="327" t="s">
        <v>9</v>
      </c>
      <c r="D315" s="326" t="s">
        <v>23</v>
      </c>
      <c r="E315" s="325">
        <v>360</v>
      </c>
      <c r="F315" s="275" t="s">
        <v>1641</v>
      </c>
      <c r="G315" s="276">
        <v>239</v>
      </c>
      <c r="H315" s="277">
        <v>9</v>
      </c>
      <c r="I315" s="277">
        <v>11</v>
      </c>
      <c r="J315" s="279">
        <v>26</v>
      </c>
    </row>
    <row r="316" spans="1:10" ht="20.399999999999999" x14ac:dyDescent="0.3">
      <c r="A316" s="385"/>
      <c r="B316" s="199" t="s">
        <v>248</v>
      </c>
      <c r="C316" s="200"/>
      <c r="D316" s="200"/>
      <c r="E316" s="200"/>
      <c r="F316" s="200"/>
      <c r="G316" s="200"/>
      <c r="H316" s="200"/>
      <c r="I316" s="200"/>
      <c r="J316" s="201"/>
    </row>
    <row r="317" spans="1:10" ht="69" x14ac:dyDescent="0.3">
      <c r="A317" s="385"/>
      <c r="B317" s="337" t="s">
        <v>503</v>
      </c>
      <c r="C317" s="327" t="s">
        <v>50</v>
      </c>
      <c r="D317" s="326" t="s">
        <v>197</v>
      </c>
      <c r="E317" s="325">
        <v>280</v>
      </c>
      <c r="F317" s="275" t="s">
        <v>1356</v>
      </c>
      <c r="G317" s="276">
        <v>81</v>
      </c>
      <c r="H317" s="277">
        <v>2</v>
      </c>
      <c r="I317" s="277">
        <v>4</v>
      </c>
      <c r="J317" s="279">
        <v>8</v>
      </c>
    </row>
    <row r="318" spans="1:10" ht="69" x14ac:dyDescent="0.3">
      <c r="A318" s="385"/>
      <c r="B318" s="337" t="s">
        <v>503</v>
      </c>
      <c r="C318" s="327" t="s">
        <v>9</v>
      </c>
      <c r="D318" s="326" t="s">
        <v>156</v>
      </c>
      <c r="E318" s="325">
        <v>340</v>
      </c>
      <c r="F318" s="275" t="s">
        <v>1356</v>
      </c>
      <c r="G318" s="276">
        <v>122</v>
      </c>
      <c r="H318" s="277">
        <v>3</v>
      </c>
      <c r="I318" s="277">
        <v>6</v>
      </c>
      <c r="J318" s="279">
        <v>12</v>
      </c>
    </row>
    <row r="319" spans="1:10" ht="69" x14ac:dyDescent="0.3">
      <c r="A319" s="385"/>
      <c r="B319" s="343" t="s">
        <v>177</v>
      </c>
      <c r="C319" s="327" t="s">
        <v>50</v>
      </c>
      <c r="D319" s="326" t="s">
        <v>50</v>
      </c>
      <c r="E319" s="325">
        <v>320</v>
      </c>
      <c r="F319" s="275" t="s">
        <v>1356</v>
      </c>
      <c r="G319" s="276">
        <v>106</v>
      </c>
      <c r="H319" s="277">
        <v>3</v>
      </c>
      <c r="I319" s="277">
        <v>5</v>
      </c>
      <c r="J319" s="279">
        <v>11</v>
      </c>
    </row>
    <row r="320" spans="1:10" ht="69" x14ac:dyDescent="0.3">
      <c r="A320" s="385"/>
      <c r="B320" s="343" t="s">
        <v>157</v>
      </c>
      <c r="C320" s="327" t="s">
        <v>498</v>
      </c>
      <c r="D320" s="326" t="s">
        <v>9</v>
      </c>
      <c r="E320" s="325">
        <v>320</v>
      </c>
      <c r="F320" s="275" t="s">
        <v>1356</v>
      </c>
      <c r="G320" s="276">
        <v>117</v>
      </c>
      <c r="H320" s="277">
        <v>3</v>
      </c>
      <c r="I320" s="277">
        <v>6</v>
      </c>
      <c r="J320" s="279">
        <v>12</v>
      </c>
    </row>
    <row r="321" spans="1:10" ht="20.399999999999999" x14ac:dyDescent="0.3">
      <c r="A321" s="385"/>
      <c r="B321" s="199" t="s">
        <v>479</v>
      </c>
      <c r="C321" s="200"/>
      <c r="D321" s="200"/>
      <c r="E321" s="200"/>
      <c r="F321" s="200"/>
      <c r="G321" s="200"/>
      <c r="H321" s="200"/>
      <c r="I321" s="200"/>
      <c r="J321" s="201"/>
    </row>
    <row r="322" spans="1:10" ht="69" x14ac:dyDescent="0.3">
      <c r="A322" s="385"/>
      <c r="B322" s="337" t="s">
        <v>503</v>
      </c>
      <c r="C322" s="327" t="s">
        <v>50</v>
      </c>
      <c r="D322" s="326" t="s">
        <v>197</v>
      </c>
      <c r="E322" s="325">
        <v>280</v>
      </c>
      <c r="F322" s="275" t="s">
        <v>1357</v>
      </c>
      <c r="G322" s="276">
        <v>73</v>
      </c>
      <c r="H322" s="277">
        <v>3</v>
      </c>
      <c r="I322" s="277">
        <v>3</v>
      </c>
      <c r="J322" s="279">
        <v>7</v>
      </c>
    </row>
    <row r="323" spans="1:10" ht="69" x14ac:dyDescent="0.3">
      <c r="A323" s="385"/>
      <c r="B323" s="337" t="s">
        <v>503</v>
      </c>
      <c r="C323" s="327" t="s">
        <v>9</v>
      </c>
      <c r="D323" s="326" t="s">
        <v>156</v>
      </c>
      <c r="E323" s="325">
        <v>340</v>
      </c>
      <c r="F323" s="275" t="s">
        <v>1357</v>
      </c>
      <c r="G323" s="276">
        <v>110</v>
      </c>
      <c r="H323" s="277">
        <v>5</v>
      </c>
      <c r="I323" s="277">
        <v>5</v>
      </c>
      <c r="J323" s="279">
        <v>10</v>
      </c>
    </row>
    <row r="324" spans="1:10" ht="69" x14ac:dyDescent="0.3">
      <c r="A324" s="385"/>
      <c r="B324" s="343" t="s">
        <v>177</v>
      </c>
      <c r="C324" s="327" t="s">
        <v>50</v>
      </c>
      <c r="D324" s="326" t="s">
        <v>50</v>
      </c>
      <c r="E324" s="325">
        <v>320</v>
      </c>
      <c r="F324" s="275" t="s">
        <v>1357</v>
      </c>
      <c r="G324" s="276">
        <v>98</v>
      </c>
      <c r="H324" s="277">
        <v>4</v>
      </c>
      <c r="I324" s="277">
        <v>4</v>
      </c>
      <c r="J324" s="279">
        <v>10</v>
      </c>
    </row>
    <row r="325" spans="1:10" ht="69" x14ac:dyDescent="0.3">
      <c r="A325" s="385"/>
      <c r="B325" s="343" t="s">
        <v>157</v>
      </c>
      <c r="C325" s="327" t="s">
        <v>498</v>
      </c>
      <c r="D325" s="326" t="s">
        <v>9</v>
      </c>
      <c r="E325" s="325">
        <v>320</v>
      </c>
      <c r="F325" s="275" t="s">
        <v>1357</v>
      </c>
      <c r="G325" s="276">
        <v>116</v>
      </c>
      <c r="H325" s="277">
        <v>5</v>
      </c>
      <c r="I325" s="277">
        <v>5</v>
      </c>
      <c r="J325" s="279">
        <v>12</v>
      </c>
    </row>
    <row r="326" spans="1:10" ht="20.399999999999999" x14ac:dyDescent="0.3">
      <c r="A326" s="385"/>
      <c r="B326" s="199" t="s">
        <v>315</v>
      </c>
      <c r="C326" s="200"/>
      <c r="D326" s="200"/>
      <c r="E326" s="200"/>
      <c r="F326" s="200"/>
      <c r="G326" s="200"/>
      <c r="H326" s="200"/>
      <c r="I326" s="200"/>
      <c r="J326" s="201"/>
    </row>
    <row r="327" spans="1:10" s="273" customFormat="1" ht="55.2" x14ac:dyDescent="0.3">
      <c r="A327" s="385"/>
      <c r="B327" s="337" t="s">
        <v>503</v>
      </c>
      <c r="C327" s="327" t="s">
        <v>50</v>
      </c>
      <c r="D327" s="326" t="s">
        <v>197</v>
      </c>
      <c r="E327" s="325">
        <v>280</v>
      </c>
      <c r="F327" s="346" t="s">
        <v>1865</v>
      </c>
      <c r="G327" s="276">
        <v>112</v>
      </c>
      <c r="H327" s="277">
        <v>6</v>
      </c>
      <c r="I327" s="277">
        <v>4</v>
      </c>
      <c r="J327" s="279">
        <v>13</v>
      </c>
    </row>
    <row r="328" spans="1:10" ht="55.2" x14ac:dyDescent="0.3">
      <c r="A328" s="385"/>
      <c r="B328" s="337" t="s">
        <v>503</v>
      </c>
      <c r="C328" s="327" t="s">
        <v>9</v>
      </c>
      <c r="D328" s="326" t="s">
        <v>156</v>
      </c>
      <c r="E328" s="325">
        <v>340</v>
      </c>
      <c r="F328" s="346" t="s">
        <v>1865</v>
      </c>
      <c r="G328" s="276">
        <v>168</v>
      </c>
      <c r="H328" s="277">
        <v>9</v>
      </c>
      <c r="I328" s="277">
        <v>6</v>
      </c>
      <c r="J328" s="279">
        <v>20</v>
      </c>
    </row>
    <row r="329" spans="1:10" ht="55.2" x14ac:dyDescent="0.3">
      <c r="A329" s="385"/>
      <c r="B329" s="343" t="s">
        <v>177</v>
      </c>
      <c r="C329" s="327" t="s">
        <v>50</v>
      </c>
      <c r="D329" s="326" t="s">
        <v>50</v>
      </c>
      <c r="E329" s="325">
        <v>320</v>
      </c>
      <c r="F329" s="346" t="s">
        <v>1865</v>
      </c>
      <c r="G329" s="276">
        <v>137</v>
      </c>
      <c r="H329" s="277">
        <v>7</v>
      </c>
      <c r="I329" s="277">
        <v>5</v>
      </c>
      <c r="J329" s="279">
        <v>15</v>
      </c>
    </row>
    <row r="330" spans="1:10" ht="55.2" x14ac:dyDescent="0.3">
      <c r="A330" s="385"/>
      <c r="B330" s="343" t="s">
        <v>157</v>
      </c>
      <c r="C330" s="327" t="s">
        <v>498</v>
      </c>
      <c r="D330" s="326" t="s">
        <v>9</v>
      </c>
      <c r="E330" s="325">
        <v>320</v>
      </c>
      <c r="F330" s="346" t="s">
        <v>1865</v>
      </c>
      <c r="G330" s="276">
        <v>194</v>
      </c>
      <c r="H330" s="277">
        <v>10</v>
      </c>
      <c r="I330" s="277">
        <v>7</v>
      </c>
      <c r="J330" s="279">
        <v>23</v>
      </c>
    </row>
    <row r="331" spans="1:10" ht="20.399999999999999" x14ac:dyDescent="0.3">
      <c r="A331" s="385"/>
      <c r="B331" s="199" t="s">
        <v>295</v>
      </c>
      <c r="C331" s="200"/>
      <c r="D331" s="200"/>
      <c r="E331" s="200"/>
      <c r="F331" s="200"/>
      <c r="G331" s="200"/>
      <c r="H331" s="200"/>
      <c r="I331" s="200"/>
      <c r="J331" s="201"/>
    </row>
    <row r="332" spans="1:10" ht="41.4" x14ac:dyDescent="0.3">
      <c r="A332" s="385"/>
      <c r="B332" s="337" t="s">
        <v>503</v>
      </c>
      <c r="C332" s="327" t="s">
        <v>50</v>
      </c>
      <c r="D332" s="326" t="s">
        <v>197</v>
      </c>
      <c r="E332" s="325">
        <v>280</v>
      </c>
      <c r="F332" s="275" t="s">
        <v>1359</v>
      </c>
      <c r="G332" s="276">
        <v>97</v>
      </c>
      <c r="H332" s="277">
        <v>6</v>
      </c>
      <c r="I332" s="277">
        <v>4</v>
      </c>
      <c r="J332" s="279">
        <v>9</v>
      </c>
    </row>
    <row r="333" spans="1:10" ht="41.4" x14ac:dyDescent="0.3">
      <c r="A333" s="385"/>
      <c r="B333" s="337" t="s">
        <v>503</v>
      </c>
      <c r="C333" s="327" t="s">
        <v>9</v>
      </c>
      <c r="D333" s="326" t="s">
        <v>156</v>
      </c>
      <c r="E333" s="325">
        <v>340</v>
      </c>
      <c r="F333" s="275" t="s">
        <v>1359</v>
      </c>
      <c r="G333" s="276">
        <v>146</v>
      </c>
      <c r="H333" s="277">
        <v>9</v>
      </c>
      <c r="I333" s="277">
        <v>6</v>
      </c>
      <c r="J333" s="279">
        <v>14</v>
      </c>
    </row>
    <row r="334" spans="1:10" ht="41.4" x14ac:dyDescent="0.3">
      <c r="A334" s="385"/>
      <c r="B334" s="343" t="s">
        <v>177</v>
      </c>
      <c r="C334" s="327" t="s">
        <v>50</v>
      </c>
      <c r="D334" s="326" t="s">
        <v>50</v>
      </c>
      <c r="E334" s="325">
        <v>320</v>
      </c>
      <c r="F334" s="275" t="s">
        <v>1359</v>
      </c>
      <c r="G334" s="276">
        <v>123</v>
      </c>
      <c r="H334" s="277">
        <v>7</v>
      </c>
      <c r="I334" s="277">
        <v>5</v>
      </c>
      <c r="J334" s="279">
        <v>12</v>
      </c>
    </row>
    <row r="335" spans="1:10" ht="41.4" x14ac:dyDescent="0.3">
      <c r="A335" s="385"/>
      <c r="B335" s="343" t="s">
        <v>157</v>
      </c>
      <c r="C335" s="327" t="s">
        <v>498</v>
      </c>
      <c r="D335" s="326" t="s">
        <v>9</v>
      </c>
      <c r="E335" s="325">
        <v>320</v>
      </c>
      <c r="F335" s="275" t="s">
        <v>1359</v>
      </c>
      <c r="G335" s="276">
        <v>170</v>
      </c>
      <c r="H335" s="277">
        <v>10</v>
      </c>
      <c r="I335" s="277">
        <v>7</v>
      </c>
      <c r="J335" s="279">
        <v>16</v>
      </c>
    </row>
    <row r="336" spans="1:10" ht="20.399999999999999" x14ac:dyDescent="0.3">
      <c r="A336" s="385"/>
      <c r="B336" s="199" t="s">
        <v>178</v>
      </c>
      <c r="C336" s="200"/>
      <c r="D336" s="200"/>
      <c r="E336" s="200"/>
      <c r="F336" s="200"/>
      <c r="G336" s="200"/>
      <c r="H336" s="200"/>
      <c r="I336" s="200"/>
      <c r="J336" s="201"/>
    </row>
    <row r="337" spans="1:10" ht="27.6" x14ac:dyDescent="0.3">
      <c r="A337" s="385"/>
      <c r="B337" s="337" t="s">
        <v>17</v>
      </c>
      <c r="C337" s="327" t="s">
        <v>18</v>
      </c>
      <c r="D337" s="326" t="s">
        <v>18</v>
      </c>
      <c r="E337" s="325">
        <v>90</v>
      </c>
      <c r="F337" s="275" t="s">
        <v>1360</v>
      </c>
      <c r="G337" s="276">
        <v>38</v>
      </c>
      <c r="H337" s="277">
        <v>2</v>
      </c>
      <c r="I337" s="277">
        <v>2</v>
      </c>
      <c r="J337" s="279">
        <v>3</v>
      </c>
    </row>
    <row r="338" spans="1:10" ht="27.6" x14ac:dyDescent="0.3">
      <c r="A338" s="385"/>
      <c r="B338" s="343" t="s">
        <v>20</v>
      </c>
      <c r="C338" s="327" t="s">
        <v>19</v>
      </c>
      <c r="D338" s="326" t="s">
        <v>19</v>
      </c>
      <c r="E338" s="325">
        <v>170</v>
      </c>
      <c r="F338" s="275" t="s">
        <v>1360</v>
      </c>
      <c r="G338" s="276">
        <v>59</v>
      </c>
      <c r="H338" s="277">
        <v>3</v>
      </c>
      <c r="I338" s="277">
        <v>3</v>
      </c>
      <c r="J338" s="279">
        <v>5</v>
      </c>
    </row>
    <row r="339" spans="1:10" ht="27.6" x14ac:dyDescent="0.3">
      <c r="A339" s="385"/>
      <c r="B339" s="337" t="s">
        <v>457</v>
      </c>
      <c r="C339" s="327" t="s">
        <v>50</v>
      </c>
      <c r="D339" s="326" t="s">
        <v>50</v>
      </c>
      <c r="E339" s="325">
        <v>190</v>
      </c>
      <c r="F339" s="275" t="s">
        <v>1360</v>
      </c>
      <c r="G339" s="276">
        <v>57</v>
      </c>
      <c r="H339" s="277">
        <v>3</v>
      </c>
      <c r="I339" s="277">
        <v>3</v>
      </c>
      <c r="J339" s="279">
        <v>5</v>
      </c>
    </row>
    <row r="340" spans="1:10" ht="27.6" x14ac:dyDescent="0.3">
      <c r="A340" s="385"/>
      <c r="B340" s="337" t="s">
        <v>457</v>
      </c>
      <c r="C340" s="327" t="s">
        <v>9</v>
      </c>
      <c r="D340" s="326" t="s">
        <v>9</v>
      </c>
      <c r="E340" s="325">
        <v>230</v>
      </c>
      <c r="F340" s="275" t="s">
        <v>1360</v>
      </c>
      <c r="G340" s="276">
        <v>84</v>
      </c>
      <c r="H340" s="277">
        <v>4</v>
      </c>
      <c r="I340" s="277">
        <v>4</v>
      </c>
      <c r="J340" s="279">
        <v>8</v>
      </c>
    </row>
    <row r="341" spans="1:10" ht="41.4" x14ac:dyDescent="0.3">
      <c r="A341" s="385"/>
      <c r="B341" s="337" t="s">
        <v>503</v>
      </c>
      <c r="C341" s="327" t="s">
        <v>50</v>
      </c>
      <c r="D341" s="326" t="s">
        <v>197</v>
      </c>
      <c r="E341" s="325">
        <v>230</v>
      </c>
      <c r="F341" s="275" t="s">
        <v>1361</v>
      </c>
      <c r="G341" s="276">
        <v>114</v>
      </c>
      <c r="H341" s="277">
        <v>6</v>
      </c>
      <c r="I341" s="277">
        <v>6</v>
      </c>
      <c r="J341" s="279">
        <v>9</v>
      </c>
    </row>
    <row r="342" spans="1:10" ht="41.4" x14ac:dyDescent="0.3">
      <c r="A342" s="385"/>
      <c r="B342" s="337" t="s">
        <v>503</v>
      </c>
      <c r="C342" s="327" t="s">
        <v>9</v>
      </c>
      <c r="D342" s="326" t="s">
        <v>156</v>
      </c>
      <c r="E342" s="325">
        <v>290</v>
      </c>
      <c r="F342" s="275" t="s">
        <v>1361</v>
      </c>
      <c r="G342" s="276">
        <v>194</v>
      </c>
      <c r="H342" s="277">
        <v>10</v>
      </c>
      <c r="I342" s="277">
        <v>10</v>
      </c>
      <c r="J342" s="279">
        <v>16</v>
      </c>
    </row>
    <row r="343" spans="1:10" ht="41.4" x14ac:dyDescent="0.3">
      <c r="A343" s="385"/>
      <c r="B343" s="343" t="s">
        <v>177</v>
      </c>
      <c r="C343" s="327" t="s">
        <v>50</v>
      </c>
      <c r="D343" s="326" t="s">
        <v>50</v>
      </c>
      <c r="E343" s="325">
        <v>270</v>
      </c>
      <c r="F343" s="275" t="s">
        <v>1361</v>
      </c>
      <c r="G343" s="276">
        <v>139</v>
      </c>
      <c r="H343" s="277">
        <v>7</v>
      </c>
      <c r="I343" s="277">
        <v>7</v>
      </c>
      <c r="J343" s="293">
        <v>12</v>
      </c>
    </row>
    <row r="344" spans="1:10" ht="41.4" x14ac:dyDescent="0.3">
      <c r="A344" s="385"/>
      <c r="B344" s="343" t="s">
        <v>157</v>
      </c>
      <c r="C344" s="327" t="s">
        <v>498</v>
      </c>
      <c r="D344" s="326" t="s">
        <v>9</v>
      </c>
      <c r="E344" s="325">
        <v>270</v>
      </c>
      <c r="F344" s="275" t="s">
        <v>1361</v>
      </c>
      <c r="G344" s="276">
        <v>202</v>
      </c>
      <c r="H344" s="277">
        <v>11</v>
      </c>
      <c r="I344" s="277">
        <v>10</v>
      </c>
      <c r="J344" s="279">
        <v>17</v>
      </c>
    </row>
    <row r="345" spans="1:10" ht="69" x14ac:dyDescent="0.3">
      <c r="A345" s="385"/>
      <c r="B345" s="337" t="s">
        <v>496</v>
      </c>
      <c r="C345" s="327" t="s">
        <v>9</v>
      </c>
      <c r="D345" s="326" t="s">
        <v>497</v>
      </c>
      <c r="E345" s="325">
        <v>290</v>
      </c>
      <c r="F345" s="275" t="s">
        <v>1864</v>
      </c>
      <c r="G345" s="276">
        <v>370</v>
      </c>
      <c r="H345" s="277">
        <v>7</v>
      </c>
      <c r="I345" s="277">
        <v>22</v>
      </c>
      <c r="J345" s="279">
        <v>36</v>
      </c>
    </row>
    <row r="346" spans="1:10" ht="69" x14ac:dyDescent="0.3">
      <c r="A346" s="385"/>
      <c r="B346" s="337" t="s">
        <v>1340</v>
      </c>
      <c r="C346" s="327" t="s">
        <v>9</v>
      </c>
      <c r="D346" s="326" t="s">
        <v>23</v>
      </c>
      <c r="E346" s="325">
        <v>310</v>
      </c>
      <c r="F346" s="275" t="s">
        <v>1863</v>
      </c>
      <c r="G346" s="276">
        <v>254</v>
      </c>
      <c r="H346" s="277">
        <v>10</v>
      </c>
      <c r="I346" s="277">
        <v>14</v>
      </c>
      <c r="J346" s="279">
        <v>22</v>
      </c>
    </row>
    <row r="347" spans="1:10" ht="69" x14ac:dyDescent="0.3">
      <c r="A347" s="385"/>
      <c r="B347" s="337" t="s">
        <v>1535</v>
      </c>
      <c r="C347" s="327" t="s">
        <v>9</v>
      </c>
      <c r="D347" s="326" t="s">
        <v>23</v>
      </c>
      <c r="E347" s="325">
        <v>360</v>
      </c>
      <c r="F347" s="275" t="s">
        <v>1862</v>
      </c>
      <c r="G347" s="276">
        <v>223</v>
      </c>
      <c r="H347" s="277">
        <v>9</v>
      </c>
      <c r="I347" s="277">
        <v>11</v>
      </c>
      <c r="J347" s="279">
        <v>22</v>
      </c>
    </row>
    <row r="348" spans="1:10" ht="16.2" x14ac:dyDescent="0.3">
      <c r="A348" s="385"/>
      <c r="B348" s="341" t="s">
        <v>1341</v>
      </c>
      <c r="C348" s="327"/>
      <c r="D348" s="326"/>
      <c r="E348" s="325"/>
      <c r="F348" s="346"/>
      <c r="G348" s="276"/>
      <c r="H348" s="277"/>
      <c r="I348" s="277"/>
      <c r="J348" s="279"/>
    </row>
    <row r="349" spans="1:10" ht="96.6" x14ac:dyDescent="0.3">
      <c r="A349" s="385"/>
      <c r="B349" s="337" t="s">
        <v>1342</v>
      </c>
      <c r="C349" s="327" t="s">
        <v>9</v>
      </c>
      <c r="D349" s="326" t="s">
        <v>499</v>
      </c>
      <c r="E349" s="325">
        <v>290</v>
      </c>
      <c r="F349" s="275" t="s">
        <v>1532</v>
      </c>
      <c r="G349" s="276">
        <v>347</v>
      </c>
      <c r="H349" s="277">
        <v>6</v>
      </c>
      <c r="I349" s="277">
        <v>25</v>
      </c>
      <c r="J349" s="279">
        <v>16</v>
      </c>
    </row>
    <row r="350" spans="1:10" ht="96.6" x14ac:dyDescent="0.3">
      <c r="A350" s="385"/>
      <c r="B350" s="337" t="s">
        <v>1533</v>
      </c>
      <c r="C350" s="327" t="s">
        <v>9</v>
      </c>
      <c r="D350" s="326" t="s">
        <v>499</v>
      </c>
      <c r="E350" s="325">
        <v>340</v>
      </c>
      <c r="F350" s="275" t="s">
        <v>1531</v>
      </c>
      <c r="G350" s="276">
        <v>307</v>
      </c>
      <c r="H350" s="277">
        <v>10</v>
      </c>
      <c r="I350" s="277">
        <v>19</v>
      </c>
      <c r="J350" s="279">
        <v>24</v>
      </c>
    </row>
    <row r="351" spans="1:10" ht="207" x14ac:dyDescent="0.3">
      <c r="A351" s="385"/>
      <c r="B351" s="337" t="s">
        <v>1343</v>
      </c>
      <c r="C351" s="327" t="s">
        <v>9</v>
      </c>
      <c r="D351" s="326" t="s">
        <v>9</v>
      </c>
      <c r="E351" s="325">
        <v>290</v>
      </c>
      <c r="F351" s="275" t="s">
        <v>1645</v>
      </c>
      <c r="G351" s="276">
        <v>418</v>
      </c>
      <c r="H351" s="277">
        <v>10</v>
      </c>
      <c r="I351" s="277">
        <v>18</v>
      </c>
      <c r="J351" s="279">
        <v>54</v>
      </c>
    </row>
    <row r="352" spans="1:10" ht="207" x14ac:dyDescent="0.3">
      <c r="A352" s="385"/>
      <c r="B352" s="337" t="s">
        <v>1534</v>
      </c>
      <c r="C352" s="327" t="s">
        <v>9</v>
      </c>
      <c r="D352" s="326" t="s">
        <v>9</v>
      </c>
      <c r="E352" s="325">
        <v>340</v>
      </c>
      <c r="F352" s="275" t="s">
        <v>1646</v>
      </c>
      <c r="G352" s="276">
        <v>391</v>
      </c>
      <c r="H352" s="277">
        <v>10</v>
      </c>
      <c r="I352" s="277">
        <v>15</v>
      </c>
      <c r="J352" s="279">
        <v>54</v>
      </c>
    </row>
    <row r="353" spans="1:256" ht="82.8" x14ac:dyDescent="0.3">
      <c r="A353" s="385"/>
      <c r="B353" s="337" t="s">
        <v>1344</v>
      </c>
      <c r="C353" s="327" t="s">
        <v>9</v>
      </c>
      <c r="D353" s="326" t="s">
        <v>672</v>
      </c>
      <c r="E353" s="325">
        <v>290</v>
      </c>
      <c r="F353" s="275" t="s">
        <v>1647</v>
      </c>
      <c r="G353" s="276">
        <v>565</v>
      </c>
      <c r="H353" s="277">
        <v>13</v>
      </c>
      <c r="I353" s="277">
        <v>9</v>
      </c>
      <c r="J353" s="279">
        <v>108</v>
      </c>
    </row>
    <row r="354" spans="1:256" ht="82.8" x14ac:dyDescent="0.3">
      <c r="A354" s="385"/>
      <c r="B354" s="337" t="s">
        <v>1536</v>
      </c>
      <c r="C354" s="327" t="s">
        <v>9</v>
      </c>
      <c r="D354" s="326" t="s">
        <v>672</v>
      </c>
      <c r="E354" s="325">
        <v>340</v>
      </c>
      <c r="F354" s="275" t="s">
        <v>1648</v>
      </c>
      <c r="G354" s="276">
        <v>534</v>
      </c>
      <c r="H354" s="277">
        <v>12</v>
      </c>
      <c r="I354" s="277">
        <v>6</v>
      </c>
      <c r="J354" s="279">
        <v>108</v>
      </c>
    </row>
    <row r="355" spans="1:256" ht="110.4" x14ac:dyDescent="0.3">
      <c r="A355" s="385"/>
      <c r="B355" s="337" t="s">
        <v>1345</v>
      </c>
      <c r="C355" s="327" t="s">
        <v>9</v>
      </c>
      <c r="D355" s="326" t="s">
        <v>500</v>
      </c>
      <c r="E355" s="325">
        <v>290</v>
      </c>
      <c r="F355" s="297" t="s">
        <v>1547</v>
      </c>
      <c r="G355" s="276">
        <v>265</v>
      </c>
      <c r="H355" s="277">
        <v>9</v>
      </c>
      <c r="I355" s="277">
        <v>9</v>
      </c>
      <c r="J355" s="279">
        <v>37</v>
      </c>
    </row>
    <row r="356" spans="1:256" ht="110.4" x14ac:dyDescent="0.3">
      <c r="A356" s="385"/>
      <c r="B356" s="337" t="s">
        <v>1537</v>
      </c>
      <c r="C356" s="327" t="s">
        <v>9</v>
      </c>
      <c r="D356" s="326" t="s">
        <v>500</v>
      </c>
      <c r="E356" s="325">
        <v>340</v>
      </c>
      <c r="F356" s="297" t="s">
        <v>1546</v>
      </c>
      <c r="G356" s="276">
        <v>234</v>
      </c>
      <c r="H356" s="277">
        <v>8</v>
      </c>
      <c r="I356" s="277">
        <v>6</v>
      </c>
      <c r="J356" s="279">
        <v>37</v>
      </c>
    </row>
    <row r="357" spans="1:256" ht="82.8" x14ac:dyDescent="0.3">
      <c r="A357" s="385"/>
      <c r="B357" s="337" t="s">
        <v>1346</v>
      </c>
      <c r="C357" s="327" t="s">
        <v>9</v>
      </c>
      <c r="D357" s="326" t="s">
        <v>156</v>
      </c>
      <c r="E357" s="325">
        <v>290</v>
      </c>
      <c r="F357" s="297" t="s">
        <v>1549</v>
      </c>
      <c r="G357" s="276">
        <v>348</v>
      </c>
      <c r="H357" s="277">
        <v>7</v>
      </c>
      <c r="I357" s="277">
        <v>24</v>
      </c>
      <c r="J357" s="279">
        <v>26</v>
      </c>
    </row>
    <row r="358" spans="1:256" ht="69" x14ac:dyDescent="0.3">
      <c r="A358" s="385"/>
      <c r="B358" s="337" t="s">
        <v>1347</v>
      </c>
      <c r="C358" s="327" t="s">
        <v>9</v>
      </c>
      <c r="D358" s="326" t="s">
        <v>1694</v>
      </c>
      <c r="E358" s="325">
        <v>290</v>
      </c>
      <c r="F358" s="297" t="s">
        <v>1548</v>
      </c>
      <c r="G358" s="276">
        <v>320</v>
      </c>
      <c r="H358" s="277">
        <v>7</v>
      </c>
      <c r="I358" s="277">
        <v>24</v>
      </c>
      <c r="J358" s="279">
        <v>19</v>
      </c>
    </row>
    <row r="359" spans="1:256" ht="82.8" x14ac:dyDescent="0.3">
      <c r="A359" s="385"/>
      <c r="B359" s="337" t="s">
        <v>1348</v>
      </c>
      <c r="C359" s="327" t="s">
        <v>9</v>
      </c>
      <c r="D359" s="326" t="s">
        <v>9</v>
      </c>
      <c r="E359" s="325">
        <v>290</v>
      </c>
      <c r="F359" s="346" t="s">
        <v>1861</v>
      </c>
      <c r="G359" s="276">
        <v>514</v>
      </c>
      <c r="H359" s="277">
        <v>13</v>
      </c>
      <c r="I359" s="277">
        <v>38</v>
      </c>
      <c r="J359" s="279">
        <v>30</v>
      </c>
    </row>
    <row r="360" spans="1:256" ht="151.80000000000001" x14ac:dyDescent="0.3">
      <c r="A360" s="385"/>
      <c r="B360" s="337" t="s">
        <v>1349</v>
      </c>
      <c r="C360" s="327" t="s">
        <v>9</v>
      </c>
      <c r="D360" s="326" t="s">
        <v>9</v>
      </c>
      <c r="E360" s="325">
        <v>290</v>
      </c>
      <c r="F360" s="275" t="s">
        <v>1550</v>
      </c>
      <c r="G360" s="276">
        <v>397</v>
      </c>
      <c r="H360" s="277">
        <v>8</v>
      </c>
      <c r="I360" s="277">
        <v>21</v>
      </c>
      <c r="J360" s="279">
        <v>44</v>
      </c>
    </row>
    <row r="361" spans="1:256" ht="96.6" x14ac:dyDescent="0.3">
      <c r="A361" s="385"/>
      <c r="B361" s="337" t="s">
        <v>1544</v>
      </c>
      <c r="C361" s="327" t="s">
        <v>9</v>
      </c>
      <c r="D361" s="326" t="s">
        <v>23</v>
      </c>
      <c r="E361" s="325">
        <v>310</v>
      </c>
      <c r="F361" s="275" t="s">
        <v>1649</v>
      </c>
      <c r="G361" s="276">
        <v>270</v>
      </c>
      <c r="H361" s="277">
        <v>10</v>
      </c>
      <c r="I361" s="277">
        <v>14</v>
      </c>
      <c r="J361" s="279">
        <v>26</v>
      </c>
    </row>
    <row r="362" spans="1:256" ht="96.6" x14ac:dyDescent="0.3">
      <c r="A362" s="314"/>
      <c r="B362" s="337" t="s">
        <v>1545</v>
      </c>
      <c r="C362" s="327" t="s">
        <v>9</v>
      </c>
      <c r="D362" s="326" t="s">
        <v>23</v>
      </c>
      <c r="E362" s="325">
        <v>360</v>
      </c>
      <c r="F362" s="275" t="s">
        <v>1650</v>
      </c>
      <c r="G362" s="276">
        <v>239</v>
      </c>
      <c r="H362" s="277">
        <v>9</v>
      </c>
      <c r="I362" s="277">
        <v>11</v>
      </c>
      <c r="J362" s="279">
        <v>26</v>
      </c>
      <c r="K362" s="385"/>
      <c r="L362" s="385"/>
      <c r="M362" s="385"/>
      <c r="N362" s="323"/>
      <c r="O362" s="314"/>
      <c r="P362" s="385"/>
      <c r="Q362" s="385"/>
      <c r="R362" s="323"/>
      <c r="S362" s="314"/>
      <c r="T362" s="385"/>
      <c r="U362" s="385"/>
      <c r="V362" s="323"/>
      <c r="W362" s="314"/>
      <c r="X362" s="385"/>
      <c r="Y362" s="385"/>
      <c r="Z362" s="323"/>
      <c r="AA362" s="314"/>
      <c r="AB362" s="385"/>
      <c r="AC362" s="385"/>
      <c r="AD362" s="323"/>
      <c r="AE362" s="314"/>
      <c r="AF362" s="385"/>
      <c r="AG362" s="385"/>
      <c r="AH362" s="323"/>
      <c r="AI362" s="314"/>
      <c r="AJ362" s="385"/>
      <c r="AK362" s="385"/>
      <c r="AL362" s="323"/>
      <c r="AM362" s="314"/>
      <c r="AN362" s="385"/>
      <c r="AO362" s="385"/>
      <c r="AP362" s="323"/>
      <c r="AQ362" s="314"/>
      <c r="AR362" s="385"/>
      <c r="AS362" s="385"/>
      <c r="AT362" s="323"/>
      <c r="AU362" s="314"/>
      <c r="AV362" s="385"/>
      <c r="AW362" s="385"/>
      <c r="AX362" s="323"/>
      <c r="AY362" s="314"/>
      <c r="AZ362" s="385"/>
      <c r="BA362" s="385"/>
      <c r="BB362" s="323"/>
      <c r="BC362" s="314"/>
      <c r="BD362" s="385"/>
      <c r="BE362" s="385"/>
      <c r="BF362" s="323"/>
      <c r="BG362" s="314"/>
      <c r="BH362" s="385"/>
      <c r="BI362" s="385"/>
      <c r="BJ362" s="323"/>
      <c r="BK362" s="314"/>
      <c r="BL362" s="385"/>
      <c r="BM362" s="385"/>
      <c r="BN362" s="323"/>
      <c r="BO362" s="314"/>
      <c r="BP362" s="385"/>
      <c r="BQ362" s="385"/>
      <c r="BR362" s="323"/>
      <c r="BS362" s="314"/>
      <c r="BT362" s="385"/>
      <c r="BU362" s="385"/>
      <c r="BV362" s="323"/>
      <c r="BW362" s="314"/>
      <c r="BX362" s="385"/>
      <c r="BY362" s="385"/>
      <c r="BZ362" s="323"/>
      <c r="CA362" s="314"/>
      <c r="CB362" s="385"/>
      <c r="CC362" s="385"/>
      <c r="CD362" s="323"/>
      <c r="CE362" s="314"/>
      <c r="CF362" s="385"/>
      <c r="CG362" s="385"/>
      <c r="CH362" s="323"/>
      <c r="CI362" s="314"/>
      <c r="CJ362" s="385"/>
      <c r="CK362" s="385"/>
      <c r="CL362" s="323"/>
      <c r="CM362" s="314"/>
      <c r="CN362" s="385"/>
      <c r="CO362" s="385"/>
      <c r="CP362" s="323"/>
      <c r="CQ362" s="314"/>
      <c r="CR362" s="385"/>
      <c r="CS362" s="385"/>
      <c r="CT362" s="323"/>
      <c r="CU362" s="314"/>
      <c r="CV362" s="385"/>
      <c r="CW362" s="385"/>
      <c r="CX362" s="323"/>
      <c r="CY362" s="314"/>
      <c r="CZ362" s="385"/>
      <c r="DA362" s="385"/>
      <c r="DB362" s="323"/>
      <c r="DC362" s="314"/>
      <c r="DD362" s="385"/>
      <c r="DE362" s="385"/>
      <c r="DF362" s="323"/>
      <c r="DG362" s="314"/>
      <c r="DH362" s="385"/>
      <c r="DI362" s="385"/>
      <c r="DJ362" s="323"/>
      <c r="DK362" s="314"/>
      <c r="DL362" s="385"/>
      <c r="DM362" s="385"/>
      <c r="DN362" s="323"/>
      <c r="DO362" s="314"/>
      <c r="DP362" s="385"/>
      <c r="DQ362" s="385"/>
      <c r="DR362" s="323"/>
      <c r="DS362" s="314"/>
      <c r="DT362" s="385"/>
      <c r="DU362" s="385"/>
      <c r="DV362" s="323"/>
      <c r="DW362" s="314"/>
      <c r="DX362" s="385"/>
      <c r="DY362" s="385"/>
      <c r="DZ362" s="323"/>
      <c r="EA362" s="314"/>
      <c r="EB362" s="385"/>
      <c r="EC362" s="385"/>
      <c r="ED362" s="323"/>
      <c r="EE362" s="314"/>
      <c r="EF362" s="385"/>
      <c r="EG362" s="385"/>
      <c r="EH362" s="323"/>
      <c r="EI362" s="314"/>
      <c r="EJ362" s="385"/>
      <c r="EK362" s="385"/>
      <c r="EL362" s="323"/>
      <c r="EM362" s="314"/>
      <c r="EN362" s="385"/>
      <c r="EO362" s="385"/>
      <c r="EP362" s="323"/>
      <c r="EQ362" s="314"/>
      <c r="ER362" s="385"/>
      <c r="ES362" s="385"/>
      <c r="ET362" s="323"/>
      <c r="EU362" s="314"/>
      <c r="EV362" s="385"/>
      <c r="EW362" s="385"/>
      <c r="EX362" s="323"/>
      <c r="EY362" s="314"/>
      <c r="EZ362" s="385"/>
      <c r="FA362" s="385"/>
      <c r="FB362" s="323"/>
      <c r="FC362" s="314"/>
      <c r="FD362" s="385"/>
      <c r="FE362" s="385"/>
      <c r="FF362" s="323"/>
      <c r="FG362" s="314"/>
      <c r="FH362" s="385"/>
      <c r="FI362" s="385"/>
      <c r="FJ362" s="323"/>
      <c r="FK362" s="314"/>
      <c r="FL362" s="385"/>
      <c r="FM362" s="385"/>
      <c r="FN362" s="323"/>
      <c r="FO362" s="314"/>
      <c r="FP362" s="385"/>
      <c r="FQ362" s="385"/>
      <c r="FR362" s="323"/>
      <c r="FS362" s="314"/>
      <c r="FT362" s="385"/>
      <c r="FU362" s="385"/>
      <c r="FV362" s="323"/>
      <c r="FW362" s="314"/>
      <c r="FX362" s="385"/>
      <c r="FY362" s="385"/>
      <c r="FZ362" s="323"/>
      <c r="GA362" s="314"/>
      <c r="GB362" s="385"/>
      <c r="GC362" s="385"/>
      <c r="GD362" s="323"/>
      <c r="GE362" s="314"/>
      <c r="GF362" s="385"/>
      <c r="GG362" s="385"/>
      <c r="GH362" s="323"/>
      <c r="GI362" s="314"/>
      <c r="GJ362" s="385"/>
      <c r="GK362" s="385"/>
      <c r="GL362" s="323"/>
      <c r="GM362" s="314"/>
      <c r="GN362" s="385"/>
      <c r="GO362" s="385"/>
      <c r="GP362" s="323"/>
      <c r="GQ362" s="314"/>
      <c r="GR362" s="385"/>
      <c r="GS362" s="385"/>
      <c r="GT362" s="323"/>
      <c r="GU362" s="314"/>
      <c r="GV362" s="385"/>
      <c r="GW362" s="385"/>
      <c r="GX362" s="323"/>
      <c r="GY362" s="314"/>
      <c r="GZ362" s="385"/>
      <c r="HA362" s="385"/>
      <c r="HB362" s="323"/>
      <c r="HC362" s="314"/>
      <c r="HD362" s="385"/>
      <c r="HE362" s="385"/>
      <c r="HF362" s="323"/>
      <c r="HG362" s="314"/>
      <c r="HH362" s="385"/>
      <c r="HI362" s="385"/>
      <c r="HJ362" s="323"/>
      <c r="HK362" s="314"/>
      <c r="HL362" s="385"/>
      <c r="HM362" s="385"/>
      <c r="HN362" s="323"/>
      <c r="HO362" s="314"/>
      <c r="HP362" s="385"/>
      <c r="HQ362" s="385"/>
      <c r="HR362" s="323"/>
      <c r="HS362" s="314"/>
      <c r="HT362" s="385"/>
      <c r="HU362" s="385"/>
      <c r="HV362" s="323"/>
      <c r="HW362" s="314"/>
      <c r="HX362" s="385"/>
      <c r="HY362" s="385"/>
      <c r="HZ362" s="323"/>
      <c r="IA362" s="314"/>
      <c r="IB362" s="385"/>
      <c r="IC362" s="385"/>
      <c r="ID362" s="323"/>
      <c r="IE362" s="314"/>
      <c r="IF362" s="385"/>
      <c r="IG362" s="385"/>
      <c r="IH362" s="323"/>
      <c r="II362" s="314"/>
      <c r="IJ362" s="385"/>
      <c r="IK362" s="385"/>
      <c r="IL362" s="323"/>
      <c r="IM362" s="314"/>
      <c r="IN362" s="385"/>
      <c r="IO362" s="385"/>
      <c r="IP362" s="323"/>
      <c r="IQ362" s="314"/>
      <c r="IR362" s="385"/>
      <c r="IS362" s="385"/>
      <c r="IT362" s="323"/>
      <c r="IU362" s="314"/>
      <c r="IV362" s="385"/>
    </row>
    <row r="363" spans="1:256" ht="20.399999999999999" x14ac:dyDescent="0.3">
      <c r="A363" s="314"/>
      <c r="B363" s="199" t="s">
        <v>249</v>
      </c>
      <c r="C363" s="200"/>
      <c r="D363" s="200"/>
      <c r="E363" s="200"/>
      <c r="F363" s="200"/>
      <c r="G363" s="200"/>
      <c r="H363" s="200"/>
      <c r="I363" s="200"/>
      <c r="J363" s="201"/>
      <c r="K363" s="385"/>
      <c r="L363" s="385"/>
      <c r="M363" s="385"/>
      <c r="N363" s="323"/>
      <c r="O363" s="314"/>
      <c r="P363" s="385"/>
      <c r="Q363" s="385"/>
      <c r="R363" s="323"/>
      <c r="S363" s="314"/>
      <c r="T363" s="385"/>
      <c r="U363" s="385"/>
      <c r="V363" s="323"/>
      <c r="W363" s="314"/>
      <c r="X363" s="385"/>
      <c r="Y363" s="385"/>
      <c r="Z363" s="323"/>
      <c r="AA363" s="314"/>
      <c r="AB363" s="385"/>
      <c r="AC363" s="385"/>
      <c r="AD363" s="323"/>
      <c r="AE363" s="314"/>
      <c r="AF363" s="385"/>
      <c r="AG363" s="385"/>
      <c r="AH363" s="323"/>
      <c r="AI363" s="314"/>
      <c r="AJ363" s="385"/>
      <c r="AK363" s="385"/>
      <c r="AL363" s="323"/>
      <c r="AM363" s="314"/>
      <c r="AN363" s="385"/>
      <c r="AO363" s="385"/>
      <c r="AP363" s="323"/>
      <c r="AQ363" s="314"/>
      <c r="AR363" s="385"/>
      <c r="AS363" s="385"/>
      <c r="AT363" s="323"/>
      <c r="AU363" s="314"/>
      <c r="AV363" s="385"/>
      <c r="AW363" s="385"/>
      <c r="AX363" s="323"/>
      <c r="AY363" s="314"/>
      <c r="AZ363" s="385"/>
      <c r="BA363" s="385"/>
      <c r="BB363" s="323"/>
      <c r="BC363" s="314"/>
      <c r="BD363" s="385"/>
      <c r="BE363" s="385"/>
      <c r="BF363" s="323"/>
      <c r="BG363" s="314"/>
      <c r="BH363" s="385"/>
      <c r="BI363" s="385"/>
      <c r="BJ363" s="323"/>
      <c r="BK363" s="314"/>
      <c r="BL363" s="385"/>
      <c r="BM363" s="385"/>
      <c r="BN363" s="323"/>
      <c r="BO363" s="314"/>
      <c r="BP363" s="385"/>
      <c r="BQ363" s="385"/>
      <c r="BR363" s="323"/>
      <c r="BS363" s="314"/>
      <c r="BT363" s="385"/>
      <c r="BU363" s="385"/>
      <c r="BV363" s="323"/>
      <c r="BW363" s="314"/>
      <c r="BX363" s="385"/>
      <c r="BY363" s="385"/>
      <c r="BZ363" s="323"/>
      <c r="CA363" s="314"/>
      <c r="CB363" s="385"/>
      <c r="CC363" s="385"/>
      <c r="CD363" s="323"/>
      <c r="CE363" s="314"/>
      <c r="CF363" s="385"/>
      <c r="CG363" s="385"/>
      <c r="CH363" s="323"/>
      <c r="CI363" s="314"/>
      <c r="CJ363" s="385"/>
      <c r="CK363" s="385"/>
      <c r="CL363" s="323"/>
      <c r="CM363" s="314"/>
      <c r="CN363" s="385"/>
      <c r="CO363" s="385"/>
      <c r="CP363" s="323"/>
      <c r="CQ363" s="314"/>
      <c r="CR363" s="385"/>
      <c r="CS363" s="385"/>
      <c r="CT363" s="323"/>
      <c r="CU363" s="314"/>
      <c r="CV363" s="385"/>
      <c r="CW363" s="385"/>
      <c r="CX363" s="323"/>
      <c r="CY363" s="314"/>
      <c r="CZ363" s="385"/>
      <c r="DA363" s="385"/>
      <c r="DB363" s="323"/>
      <c r="DC363" s="314"/>
      <c r="DD363" s="385"/>
      <c r="DE363" s="385"/>
      <c r="DF363" s="323"/>
      <c r="DG363" s="314"/>
      <c r="DH363" s="385"/>
      <c r="DI363" s="385"/>
      <c r="DJ363" s="323"/>
      <c r="DK363" s="314"/>
      <c r="DL363" s="385"/>
      <c r="DM363" s="385"/>
      <c r="DN363" s="323"/>
      <c r="DO363" s="314"/>
      <c r="DP363" s="385"/>
      <c r="DQ363" s="385"/>
      <c r="DR363" s="323"/>
      <c r="DS363" s="314"/>
      <c r="DT363" s="385"/>
      <c r="DU363" s="385"/>
      <c r="DV363" s="323"/>
      <c r="DW363" s="314"/>
      <c r="DX363" s="385"/>
      <c r="DY363" s="385"/>
      <c r="DZ363" s="323"/>
      <c r="EA363" s="314"/>
      <c r="EB363" s="385"/>
      <c r="EC363" s="385"/>
      <c r="ED363" s="323"/>
      <c r="EE363" s="314"/>
      <c r="EF363" s="385"/>
      <c r="EG363" s="385"/>
      <c r="EH363" s="323"/>
      <c r="EI363" s="314"/>
      <c r="EJ363" s="385"/>
      <c r="EK363" s="385"/>
      <c r="EL363" s="323"/>
      <c r="EM363" s="314"/>
      <c r="EN363" s="385"/>
      <c r="EO363" s="385"/>
      <c r="EP363" s="323"/>
      <c r="EQ363" s="314"/>
      <c r="ER363" s="385"/>
      <c r="ES363" s="385"/>
      <c r="ET363" s="323"/>
      <c r="EU363" s="314"/>
      <c r="EV363" s="385"/>
      <c r="EW363" s="385"/>
      <c r="EX363" s="323"/>
      <c r="EY363" s="314"/>
      <c r="EZ363" s="385"/>
      <c r="FA363" s="385"/>
      <c r="FB363" s="323"/>
      <c r="FC363" s="314"/>
      <c r="FD363" s="385"/>
      <c r="FE363" s="385"/>
      <c r="FF363" s="323"/>
      <c r="FG363" s="314"/>
      <c r="FH363" s="385"/>
      <c r="FI363" s="385"/>
      <c r="FJ363" s="323"/>
      <c r="FK363" s="314"/>
      <c r="FL363" s="385"/>
      <c r="FM363" s="385"/>
      <c r="FN363" s="323"/>
      <c r="FO363" s="314"/>
      <c r="FP363" s="385"/>
      <c r="FQ363" s="385"/>
      <c r="FR363" s="323"/>
      <c r="FS363" s="314"/>
      <c r="FT363" s="385"/>
      <c r="FU363" s="385"/>
      <c r="FV363" s="323"/>
      <c r="FW363" s="314"/>
      <c r="FX363" s="385"/>
      <c r="FY363" s="385"/>
      <c r="FZ363" s="323"/>
      <c r="GA363" s="314"/>
      <c r="GB363" s="385"/>
      <c r="GC363" s="385"/>
      <c r="GD363" s="323"/>
      <c r="GE363" s="314"/>
      <c r="GF363" s="385"/>
      <c r="GG363" s="385"/>
      <c r="GH363" s="323"/>
      <c r="GI363" s="314"/>
      <c r="GJ363" s="385"/>
      <c r="GK363" s="385"/>
      <c r="GL363" s="323"/>
      <c r="GM363" s="314"/>
      <c r="GN363" s="385"/>
      <c r="GO363" s="385"/>
      <c r="GP363" s="323"/>
      <c r="GQ363" s="314"/>
      <c r="GR363" s="385"/>
      <c r="GS363" s="385"/>
      <c r="GT363" s="323"/>
      <c r="GU363" s="314"/>
      <c r="GV363" s="385"/>
      <c r="GW363" s="385"/>
      <c r="GX363" s="323"/>
      <c r="GY363" s="314"/>
      <c r="GZ363" s="385"/>
      <c r="HA363" s="385"/>
      <c r="HB363" s="323"/>
      <c r="HC363" s="314"/>
      <c r="HD363" s="385"/>
      <c r="HE363" s="385"/>
      <c r="HF363" s="323"/>
      <c r="HG363" s="314"/>
      <c r="HH363" s="385"/>
      <c r="HI363" s="385"/>
      <c r="HJ363" s="323"/>
      <c r="HK363" s="314"/>
      <c r="HL363" s="385"/>
      <c r="HM363" s="385"/>
      <c r="HN363" s="323"/>
      <c r="HO363" s="314"/>
      <c r="HP363" s="385"/>
      <c r="HQ363" s="385"/>
      <c r="HR363" s="323"/>
      <c r="HS363" s="314"/>
      <c r="HT363" s="385"/>
      <c r="HU363" s="385"/>
      <c r="HV363" s="323"/>
      <c r="HW363" s="314"/>
      <c r="HX363" s="385"/>
      <c r="HY363" s="385"/>
      <c r="HZ363" s="323"/>
      <c r="IA363" s="314"/>
      <c r="IB363" s="385"/>
      <c r="IC363" s="385"/>
      <c r="ID363" s="323"/>
      <c r="IE363" s="314"/>
      <c r="IF363" s="385"/>
      <c r="IG363" s="385"/>
      <c r="IH363" s="323"/>
      <c r="II363" s="314"/>
      <c r="IJ363" s="385"/>
      <c r="IK363" s="385"/>
      <c r="IL363" s="323"/>
      <c r="IM363" s="314"/>
      <c r="IN363" s="385"/>
      <c r="IO363" s="385"/>
      <c r="IP363" s="323"/>
      <c r="IQ363" s="314"/>
      <c r="IR363" s="385"/>
      <c r="IS363" s="385"/>
      <c r="IT363" s="323"/>
      <c r="IU363" s="314"/>
      <c r="IV363" s="385"/>
    </row>
    <row r="364" spans="1:256" ht="69" x14ac:dyDescent="0.3">
      <c r="A364" s="314"/>
      <c r="B364" s="337" t="s">
        <v>503</v>
      </c>
      <c r="C364" s="327" t="s">
        <v>50</v>
      </c>
      <c r="D364" s="326" t="s">
        <v>197</v>
      </c>
      <c r="E364" s="325">
        <v>280</v>
      </c>
      <c r="F364" s="275" t="s">
        <v>1362</v>
      </c>
      <c r="G364" s="276">
        <v>81</v>
      </c>
      <c r="H364" s="277">
        <v>2</v>
      </c>
      <c r="I364" s="277">
        <v>4</v>
      </c>
      <c r="J364" s="279">
        <v>8</v>
      </c>
      <c r="K364" s="385"/>
      <c r="L364" s="385"/>
      <c r="M364" s="385"/>
      <c r="N364" s="323"/>
      <c r="O364" s="314"/>
      <c r="P364" s="385"/>
      <c r="Q364" s="385"/>
      <c r="R364" s="323"/>
      <c r="S364" s="314"/>
      <c r="T364" s="385"/>
      <c r="U364" s="385"/>
      <c r="V364" s="323"/>
      <c r="W364" s="314"/>
      <c r="X364" s="385"/>
      <c r="Y364" s="385"/>
      <c r="Z364" s="323"/>
      <c r="AA364" s="314"/>
      <c r="AB364" s="385"/>
      <c r="AC364" s="385"/>
      <c r="AD364" s="323"/>
      <c r="AE364" s="314"/>
      <c r="AF364" s="385"/>
      <c r="AG364" s="385"/>
      <c r="AH364" s="323"/>
      <c r="AI364" s="314"/>
      <c r="AJ364" s="385"/>
      <c r="AK364" s="385"/>
      <c r="AL364" s="323"/>
      <c r="AM364" s="314"/>
      <c r="AN364" s="385"/>
      <c r="AO364" s="385"/>
      <c r="AP364" s="323"/>
      <c r="AQ364" s="314"/>
      <c r="AR364" s="385"/>
      <c r="AS364" s="385"/>
      <c r="AT364" s="323"/>
      <c r="AU364" s="314"/>
      <c r="AV364" s="385"/>
      <c r="AW364" s="385"/>
      <c r="AX364" s="323"/>
      <c r="AY364" s="314"/>
      <c r="AZ364" s="385"/>
      <c r="BA364" s="385"/>
      <c r="BB364" s="323"/>
      <c r="BC364" s="314"/>
      <c r="BD364" s="385"/>
      <c r="BE364" s="385"/>
      <c r="BF364" s="323"/>
      <c r="BG364" s="314"/>
      <c r="BH364" s="385"/>
      <c r="BI364" s="385"/>
      <c r="BJ364" s="323"/>
      <c r="BK364" s="314"/>
      <c r="BL364" s="385"/>
      <c r="BM364" s="385"/>
      <c r="BN364" s="323"/>
      <c r="BO364" s="314"/>
      <c r="BP364" s="385"/>
      <c r="BQ364" s="385"/>
      <c r="BR364" s="323"/>
      <c r="BS364" s="314"/>
      <c r="BT364" s="385"/>
      <c r="BU364" s="385"/>
      <c r="BV364" s="323"/>
      <c r="BW364" s="314"/>
      <c r="BX364" s="385"/>
      <c r="BY364" s="385"/>
      <c r="BZ364" s="323"/>
      <c r="CA364" s="314"/>
      <c r="CB364" s="385"/>
      <c r="CC364" s="385"/>
      <c r="CD364" s="323"/>
      <c r="CE364" s="314"/>
      <c r="CF364" s="385"/>
      <c r="CG364" s="385"/>
      <c r="CH364" s="323"/>
      <c r="CI364" s="314"/>
      <c r="CJ364" s="385"/>
      <c r="CK364" s="385"/>
      <c r="CL364" s="323"/>
      <c r="CM364" s="314"/>
      <c r="CN364" s="385"/>
      <c r="CO364" s="385"/>
      <c r="CP364" s="323"/>
      <c r="CQ364" s="314"/>
      <c r="CR364" s="385"/>
      <c r="CS364" s="385"/>
      <c r="CT364" s="323"/>
      <c r="CU364" s="314"/>
      <c r="CV364" s="385"/>
      <c r="CW364" s="385"/>
      <c r="CX364" s="323"/>
      <c r="CY364" s="314"/>
      <c r="CZ364" s="385"/>
      <c r="DA364" s="385"/>
      <c r="DB364" s="323"/>
      <c r="DC364" s="314"/>
      <c r="DD364" s="385"/>
      <c r="DE364" s="385"/>
      <c r="DF364" s="323"/>
      <c r="DG364" s="314"/>
      <c r="DH364" s="385"/>
      <c r="DI364" s="385"/>
      <c r="DJ364" s="323"/>
      <c r="DK364" s="314"/>
      <c r="DL364" s="385"/>
      <c r="DM364" s="385"/>
      <c r="DN364" s="323"/>
      <c r="DO364" s="314"/>
      <c r="DP364" s="385"/>
      <c r="DQ364" s="385"/>
      <c r="DR364" s="323"/>
      <c r="DS364" s="314"/>
      <c r="DT364" s="385"/>
      <c r="DU364" s="385"/>
      <c r="DV364" s="323"/>
      <c r="DW364" s="314"/>
      <c r="DX364" s="385"/>
      <c r="DY364" s="385"/>
      <c r="DZ364" s="323"/>
      <c r="EA364" s="314"/>
      <c r="EB364" s="385"/>
      <c r="EC364" s="385"/>
      <c r="ED364" s="323"/>
      <c r="EE364" s="314"/>
      <c r="EF364" s="385"/>
      <c r="EG364" s="385"/>
      <c r="EH364" s="323"/>
      <c r="EI364" s="314"/>
      <c r="EJ364" s="385"/>
      <c r="EK364" s="385"/>
      <c r="EL364" s="323"/>
      <c r="EM364" s="314"/>
      <c r="EN364" s="385"/>
      <c r="EO364" s="385"/>
      <c r="EP364" s="323"/>
      <c r="EQ364" s="314"/>
      <c r="ER364" s="385"/>
      <c r="ES364" s="385"/>
      <c r="ET364" s="323"/>
      <c r="EU364" s="314"/>
      <c r="EV364" s="385"/>
      <c r="EW364" s="385"/>
      <c r="EX364" s="323"/>
      <c r="EY364" s="314"/>
      <c r="EZ364" s="385"/>
      <c r="FA364" s="385"/>
      <c r="FB364" s="323"/>
      <c r="FC364" s="314"/>
      <c r="FD364" s="385"/>
      <c r="FE364" s="385"/>
      <c r="FF364" s="323"/>
      <c r="FG364" s="314"/>
      <c r="FH364" s="385"/>
      <c r="FI364" s="385"/>
      <c r="FJ364" s="323"/>
      <c r="FK364" s="314"/>
      <c r="FL364" s="385"/>
      <c r="FM364" s="385"/>
      <c r="FN364" s="323"/>
      <c r="FO364" s="314"/>
      <c r="FP364" s="385"/>
      <c r="FQ364" s="385"/>
      <c r="FR364" s="323"/>
      <c r="FS364" s="314"/>
      <c r="FT364" s="385"/>
      <c r="FU364" s="385"/>
      <c r="FV364" s="323"/>
      <c r="FW364" s="314"/>
      <c r="FX364" s="385"/>
      <c r="FY364" s="385"/>
      <c r="FZ364" s="323"/>
      <c r="GA364" s="314"/>
      <c r="GB364" s="385"/>
      <c r="GC364" s="385"/>
      <c r="GD364" s="323"/>
      <c r="GE364" s="314"/>
      <c r="GF364" s="385"/>
      <c r="GG364" s="385"/>
      <c r="GH364" s="323"/>
      <c r="GI364" s="314"/>
      <c r="GJ364" s="385"/>
      <c r="GK364" s="385"/>
      <c r="GL364" s="323"/>
      <c r="GM364" s="314"/>
      <c r="GN364" s="385"/>
      <c r="GO364" s="385"/>
      <c r="GP364" s="323"/>
      <c r="GQ364" s="314"/>
      <c r="GR364" s="385"/>
      <c r="GS364" s="385"/>
      <c r="GT364" s="323"/>
      <c r="GU364" s="314"/>
      <c r="GV364" s="385"/>
      <c r="GW364" s="385"/>
      <c r="GX364" s="323"/>
      <c r="GY364" s="314"/>
      <c r="GZ364" s="385"/>
      <c r="HA364" s="385"/>
      <c r="HB364" s="323"/>
      <c r="HC364" s="314"/>
      <c r="HD364" s="385"/>
      <c r="HE364" s="385"/>
      <c r="HF364" s="323"/>
      <c r="HG364" s="314"/>
      <c r="HH364" s="385"/>
      <c r="HI364" s="385"/>
      <c r="HJ364" s="323"/>
      <c r="HK364" s="314"/>
      <c r="HL364" s="385"/>
      <c r="HM364" s="385"/>
      <c r="HN364" s="323"/>
      <c r="HO364" s="314"/>
      <c r="HP364" s="385"/>
      <c r="HQ364" s="385"/>
      <c r="HR364" s="323"/>
      <c r="HS364" s="314"/>
      <c r="HT364" s="385"/>
      <c r="HU364" s="385"/>
      <c r="HV364" s="323"/>
      <c r="HW364" s="314"/>
      <c r="HX364" s="385"/>
      <c r="HY364" s="385"/>
      <c r="HZ364" s="323"/>
      <c r="IA364" s="314"/>
      <c r="IB364" s="385"/>
      <c r="IC364" s="385"/>
      <c r="ID364" s="323"/>
      <c r="IE364" s="314"/>
      <c r="IF364" s="385"/>
      <c r="IG364" s="385"/>
      <c r="IH364" s="323"/>
      <c r="II364" s="314"/>
      <c r="IJ364" s="385"/>
      <c r="IK364" s="385"/>
      <c r="IL364" s="323"/>
      <c r="IM364" s="314"/>
      <c r="IN364" s="385"/>
      <c r="IO364" s="385"/>
      <c r="IP364" s="323"/>
      <c r="IQ364" s="314"/>
      <c r="IR364" s="385"/>
      <c r="IS364" s="385"/>
      <c r="IT364" s="323"/>
      <c r="IU364" s="314"/>
      <c r="IV364" s="385"/>
    </row>
    <row r="365" spans="1:256" ht="69" x14ac:dyDescent="0.3">
      <c r="A365" s="314"/>
      <c r="B365" s="337" t="s">
        <v>503</v>
      </c>
      <c r="C365" s="327" t="s">
        <v>9</v>
      </c>
      <c r="D365" s="326" t="s">
        <v>156</v>
      </c>
      <c r="E365" s="325">
        <v>340</v>
      </c>
      <c r="F365" s="275" t="s">
        <v>1362</v>
      </c>
      <c r="G365" s="276">
        <v>122</v>
      </c>
      <c r="H365" s="277">
        <v>3</v>
      </c>
      <c r="I365" s="277">
        <v>6</v>
      </c>
      <c r="J365" s="279">
        <v>12</v>
      </c>
      <c r="K365" s="385"/>
      <c r="L365" s="385"/>
      <c r="M365" s="385"/>
      <c r="N365" s="323"/>
      <c r="O365" s="314"/>
      <c r="P365" s="385"/>
      <c r="Q365" s="385"/>
      <c r="R365" s="323"/>
      <c r="S365" s="314"/>
      <c r="T365" s="385"/>
      <c r="U365" s="385"/>
      <c r="V365" s="323"/>
      <c r="W365" s="314"/>
      <c r="X365" s="385"/>
      <c r="Y365" s="385"/>
      <c r="Z365" s="323"/>
      <c r="AA365" s="314"/>
      <c r="AB365" s="385"/>
      <c r="AC365" s="385"/>
      <c r="AD365" s="323"/>
      <c r="AE365" s="314"/>
      <c r="AF365" s="385"/>
      <c r="AG365" s="385"/>
      <c r="AH365" s="323"/>
      <c r="AI365" s="314"/>
      <c r="AJ365" s="385"/>
      <c r="AK365" s="385"/>
      <c r="AL365" s="323"/>
      <c r="AM365" s="314"/>
      <c r="AN365" s="385"/>
      <c r="AO365" s="385"/>
      <c r="AP365" s="323"/>
      <c r="AQ365" s="314"/>
      <c r="AR365" s="385"/>
      <c r="AS365" s="385"/>
      <c r="AT365" s="323"/>
      <c r="AU365" s="314"/>
      <c r="AV365" s="385"/>
      <c r="AW365" s="385"/>
      <c r="AX365" s="323"/>
      <c r="AY365" s="314"/>
      <c r="AZ365" s="385"/>
      <c r="BA365" s="385"/>
      <c r="BB365" s="323"/>
      <c r="BC365" s="314"/>
      <c r="BD365" s="385"/>
      <c r="BE365" s="385"/>
      <c r="BF365" s="323"/>
      <c r="BG365" s="314"/>
      <c r="BH365" s="385"/>
      <c r="BI365" s="385"/>
      <c r="BJ365" s="323"/>
      <c r="BK365" s="314"/>
      <c r="BL365" s="385"/>
      <c r="BM365" s="385"/>
      <c r="BN365" s="323"/>
      <c r="BO365" s="314"/>
      <c r="BP365" s="385"/>
      <c r="BQ365" s="385"/>
      <c r="BR365" s="323"/>
      <c r="BS365" s="314"/>
      <c r="BT365" s="385"/>
      <c r="BU365" s="385"/>
      <c r="BV365" s="323"/>
      <c r="BW365" s="314"/>
      <c r="BX365" s="385"/>
      <c r="BY365" s="385"/>
      <c r="BZ365" s="323"/>
      <c r="CA365" s="314"/>
      <c r="CB365" s="385"/>
      <c r="CC365" s="385"/>
      <c r="CD365" s="323"/>
      <c r="CE365" s="314"/>
      <c r="CF365" s="385"/>
      <c r="CG365" s="385"/>
      <c r="CH365" s="323"/>
      <c r="CI365" s="314"/>
      <c r="CJ365" s="385"/>
      <c r="CK365" s="385"/>
      <c r="CL365" s="323"/>
      <c r="CM365" s="314"/>
      <c r="CN365" s="385"/>
      <c r="CO365" s="385"/>
      <c r="CP365" s="323"/>
      <c r="CQ365" s="314"/>
      <c r="CR365" s="385"/>
      <c r="CS365" s="385"/>
      <c r="CT365" s="323"/>
      <c r="CU365" s="314"/>
      <c r="CV365" s="385"/>
      <c r="CW365" s="385"/>
      <c r="CX365" s="323"/>
      <c r="CY365" s="314"/>
      <c r="CZ365" s="385"/>
      <c r="DA365" s="385"/>
      <c r="DB365" s="323"/>
      <c r="DC365" s="314"/>
      <c r="DD365" s="385"/>
      <c r="DE365" s="385"/>
      <c r="DF365" s="323"/>
      <c r="DG365" s="314"/>
      <c r="DH365" s="385"/>
      <c r="DI365" s="385"/>
      <c r="DJ365" s="323"/>
      <c r="DK365" s="314"/>
      <c r="DL365" s="385"/>
      <c r="DM365" s="385"/>
      <c r="DN365" s="323"/>
      <c r="DO365" s="314"/>
      <c r="DP365" s="385"/>
      <c r="DQ365" s="385"/>
      <c r="DR365" s="323"/>
      <c r="DS365" s="314"/>
      <c r="DT365" s="385"/>
      <c r="DU365" s="385"/>
      <c r="DV365" s="323"/>
      <c r="DW365" s="314"/>
      <c r="DX365" s="385"/>
      <c r="DY365" s="385"/>
      <c r="DZ365" s="323"/>
      <c r="EA365" s="314"/>
      <c r="EB365" s="385"/>
      <c r="EC365" s="385"/>
      <c r="ED365" s="323"/>
      <c r="EE365" s="314"/>
      <c r="EF365" s="385"/>
      <c r="EG365" s="385"/>
      <c r="EH365" s="323"/>
      <c r="EI365" s="314"/>
      <c r="EJ365" s="385"/>
      <c r="EK365" s="385"/>
      <c r="EL365" s="323"/>
      <c r="EM365" s="314"/>
      <c r="EN365" s="385"/>
      <c r="EO365" s="385"/>
      <c r="EP365" s="323"/>
      <c r="EQ365" s="314"/>
      <c r="ER365" s="385"/>
      <c r="ES365" s="385"/>
      <c r="ET365" s="323"/>
      <c r="EU365" s="314"/>
      <c r="EV365" s="385"/>
      <c r="EW365" s="385"/>
      <c r="EX365" s="323"/>
      <c r="EY365" s="314"/>
      <c r="EZ365" s="385"/>
      <c r="FA365" s="385"/>
      <c r="FB365" s="323"/>
      <c r="FC365" s="314"/>
      <c r="FD365" s="385"/>
      <c r="FE365" s="385"/>
      <c r="FF365" s="323"/>
      <c r="FG365" s="314"/>
      <c r="FH365" s="385"/>
      <c r="FI365" s="385"/>
      <c r="FJ365" s="323"/>
      <c r="FK365" s="314"/>
      <c r="FL365" s="385"/>
      <c r="FM365" s="385"/>
      <c r="FN365" s="323"/>
      <c r="FO365" s="314"/>
      <c r="FP365" s="385"/>
      <c r="FQ365" s="385"/>
      <c r="FR365" s="323"/>
      <c r="FS365" s="314"/>
      <c r="FT365" s="385"/>
      <c r="FU365" s="385"/>
      <c r="FV365" s="323"/>
      <c r="FW365" s="314"/>
      <c r="FX365" s="385"/>
      <c r="FY365" s="385"/>
      <c r="FZ365" s="323"/>
      <c r="GA365" s="314"/>
      <c r="GB365" s="385"/>
      <c r="GC365" s="385"/>
      <c r="GD365" s="323"/>
      <c r="GE365" s="314"/>
      <c r="GF365" s="385"/>
      <c r="GG365" s="385"/>
      <c r="GH365" s="323"/>
      <c r="GI365" s="314"/>
      <c r="GJ365" s="385"/>
      <c r="GK365" s="385"/>
      <c r="GL365" s="323"/>
      <c r="GM365" s="314"/>
      <c r="GN365" s="385"/>
      <c r="GO365" s="385"/>
      <c r="GP365" s="323"/>
      <c r="GQ365" s="314"/>
      <c r="GR365" s="385"/>
      <c r="GS365" s="385"/>
      <c r="GT365" s="323"/>
      <c r="GU365" s="314"/>
      <c r="GV365" s="385"/>
      <c r="GW365" s="385"/>
      <c r="GX365" s="323"/>
      <c r="GY365" s="314"/>
      <c r="GZ365" s="385"/>
      <c r="HA365" s="385"/>
      <c r="HB365" s="323"/>
      <c r="HC365" s="314"/>
      <c r="HD365" s="385"/>
      <c r="HE365" s="385"/>
      <c r="HF365" s="323"/>
      <c r="HG365" s="314"/>
      <c r="HH365" s="385"/>
      <c r="HI365" s="385"/>
      <c r="HJ365" s="323"/>
      <c r="HK365" s="314"/>
      <c r="HL365" s="385"/>
      <c r="HM365" s="385"/>
      <c r="HN365" s="323"/>
      <c r="HO365" s="314"/>
      <c r="HP365" s="385"/>
      <c r="HQ365" s="385"/>
      <c r="HR365" s="323"/>
      <c r="HS365" s="314"/>
      <c r="HT365" s="385"/>
      <c r="HU365" s="385"/>
      <c r="HV365" s="323"/>
      <c r="HW365" s="314"/>
      <c r="HX365" s="385"/>
      <c r="HY365" s="385"/>
      <c r="HZ365" s="323"/>
      <c r="IA365" s="314"/>
      <c r="IB365" s="385"/>
      <c r="IC365" s="385"/>
      <c r="ID365" s="323"/>
      <c r="IE365" s="314"/>
      <c r="IF365" s="385"/>
      <c r="IG365" s="385"/>
      <c r="IH365" s="323"/>
      <c r="II365" s="314"/>
      <c r="IJ365" s="385"/>
      <c r="IK365" s="385"/>
      <c r="IL365" s="323"/>
      <c r="IM365" s="314"/>
      <c r="IN365" s="385"/>
      <c r="IO365" s="385"/>
      <c r="IP365" s="323"/>
      <c r="IQ365" s="314"/>
      <c r="IR365" s="385"/>
      <c r="IS365" s="385"/>
      <c r="IT365" s="323"/>
      <c r="IU365" s="314"/>
      <c r="IV365" s="385"/>
    </row>
    <row r="366" spans="1:256" s="273" customFormat="1" ht="69" x14ac:dyDescent="0.3">
      <c r="A366" s="385"/>
      <c r="B366" s="343" t="s">
        <v>177</v>
      </c>
      <c r="C366" s="327" t="s">
        <v>50</v>
      </c>
      <c r="D366" s="326" t="s">
        <v>50</v>
      </c>
      <c r="E366" s="325">
        <v>320</v>
      </c>
      <c r="F366" s="275" t="s">
        <v>1362</v>
      </c>
      <c r="G366" s="276">
        <v>106</v>
      </c>
      <c r="H366" s="277">
        <v>3</v>
      </c>
      <c r="I366" s="277">
        <v>5</v>
      </c>
      <c r="J366" s="279">
        <v>11</v>
      </c>
    </row>
    <row r="367" spans="1:256" s="273" customFormat="1" ht="69" x14ac:dyDescent="0.3">
      <c r="A367" s="385"/>
      <c r="B367" s="343" t="s">
        <v>157</v>
      </c>
      <c r="C367" s="327" t="s">
        <v>498</v>
      </c>
      <c r="D367" s="326" t="s">
        <v>9</v>
      </c>
      <c r="E367" s="325">
        <v>320</v>
      </c>
      <c r="F367" s="275" t="s">
        <v>1362</v>
      </c>
      <c r="G367" s="276">
        <v>117</v>
      </c>
      <c r="H367" s="277">
        <v>3</v>
      </c>
      <c r="I367" s="277">
        <v>6</v>
      </c>
      <c r="J367" s="279">
        <v>12</v>
      </c>
    </row>
    <row r="368" spans="1:256" s="273" customFormat="1" ht="20.399999999999999" x14ac:dyDescent="0.3">
      <c r="A368" s="385"/>
      <c r="B368" s="199" t="s">
        <v>250</v>
      </c>
      <c r="C368" s="200"/>
      <c r="D368" s="200"/>
      <c r="E368" s="200"/>
      <c r="F368" s="200"/>
      <c r="G368" s="200"/>
      <c r="H368" s="200"/>
      <c r="I368" s="200"/>
      <c r="J368" s="201"/>
    </row>
    <row r="369" spans="1:10" s="273" customFormat="1" ht="69" x14ac:dyDescent="0.3">
      <c r="A369" s="385"/>
      <c r="B369" s="337" t="s">
        <v>503</v>
      </c>
      <c r="C369" s="327" t="s">
        <v>50</v>
      </c>
      <c r="D369" s="326" t="s">
        <v>197</v>
      </c>
      <c r="E369" s="325">
        <v>280</v>
      </c>
      <c r="F369" s="275" t="s">
        <v>1363</v>
      </c>
      <c r="G369" s="276">
        <v>73</v>
      </c>
      <c r="H369" s="277">
        <v>3</v>
      </c>
      <c r="I369" s="277">
        <v>3</v>
      </c>
      <c r="J369" s="279">
        <v>7</v>
      </c>
    </row>
    <row r="370" spans="1:10" s="273" customFormat="1" ht="69" x14ac:dyDescent="0.3">
      <c r="A370" s="385"/>
      <c r="B370" s="337" t="s">
        <v>503</v>
      </c>
      <c r="C370" s="327" t="s">
        <v>9</v>
      </c>
      <c r="D370" s="326" t="s">
        <v>156</v>
      </c>
      <c r="E370" s="325">
        <v>340</v>
      </c>
      <c r="F370" s="275" t="s">
        <v>1363</v>
      </c>
      <c r="G370" s="276">
        <v>110</v>
      </c>
      <c r="H370" s="277">
        <v>5</v>
      </c>
      <c r="I370" s="277">
        <v>5</v>
      </c>
      <c r="J370" s="279">
        <v>10</v>
      </c>
    </row>
    <row r="371" spans="1:10" s="273" customFormat="1" ht="69" x14ac:dyDescent="0.3">
      <c r="A371" s="385"/>
      <c r="B371" s="343" t="s">
        <v>177</v>
      </c>
      <c r="C371" s="327" t="s">
        <v>50</v>
      </c>
      <c r="D371" s="326" t="s">
        <v>50</v>
      </c>
      <c r="E371" s="325">
        <v>320</v>
      </c>
      <c r="F371" s="275" t="s">
        <v>1363</v>
      </c>
      <c r="G371" s="276">
        <v>98</v>
      </c>
      <c r="H371" s="277">
        <v>4</v>
      </c>
      <c r="I371" s="277">
        <v>4</v>
      </c>
      <c r="J371" s="279">
        <v>10</v>
      </c>
    </row>
    <row r="372" spans="1:10" s="273" customFormat="1" ht="69" x14ac:dyDescent="0.3">
      <c r="A372" s="385"/>
      <c r="B372" s="343" t="s">
        <v>157</v>
      </c>
      <c r="C372" s="327" t="s">
        <v>498</v>
      </c>
      <c r="D372" s="326" t="s">
        <v>9</v>
      </c>
      <c r="E372" s="325">
        <v>320</v>
      </c>
      <c r="F372" s="275" t="s">
        <v>1363</v>
      </c>
      <c r="G372" s="276">
        <v>116</v>
      </c>
      <c r="H372" s="277">
        <v>5</v>
      </c>
      <c r="I372" s="277">
        <v>5</v>
      </c>
      <c r="J372" s="279">
        <v>12</v>
      </c>
    </row>
    <row r="373" spans="1:10" s="273" customFormat="1" ht="20.399999999999999" x14ac:dyDescent="0.3">
      <c r="A373" s="385"/>
      <c r="B373" s="199" t="s">
        <v>316</v>
      </c>
      <c r="C373" s="200"/>
      <c r="D373" s="200"/>
      <c r="E373" s="200"/>
      <c r="F373" s="200"/>
      <c r="G373" s="200"/>
      <c r="H373" s="200"/>
      <c r="I373" s="200"/>
      <c r="J373" s="201"/>
    </row>
    <row r="374" spans="1:10" s="273" customFormat="1" ht="55.2" x14ac:dyDescent="0.3">
      <c r="A374" s="385"/>
      <c r="B374" s="337" t="s">
        <v>503</v>
      </c>
      <c r="C374" s="327" t="s">
        <v>50</v>
      </c>
      <c r="D374" s="326" t="s">
        <v>197</v>
      </c>
      <c r="E374" s="325">
        <v>280</v>
      </c>
      <c r="F374" s="346" t="s">
        <v>1860</v>
      </c>
      <c r="G374" s="276">
        <v>112</v>
      </c>
      <c r="H374" s="277">
        <v>6</v>
      </c>
      <c r="I374" s="277">
        <v>4</v>
      </c>
      <c r="J374" s="279">
        <v>13</v>
      </c>
    </row>
    <row r="375" spans="1:10" s="273" customFormat="1" ht="55.2" x14ac:dyDescent="0.3">
      <c r="A375" s="385"/>
      <c r="B375" s="337" t="s">
        <v>503</v>
      </c>
      <c r="C375" s="327" t="s">
        <v>9</v>
      </c>
      <c r="D375" s="326" t="s">
        <v>156</v>
      </c>
      <c r="E375" s="325">
        <v>340</v>
      </c>
      <c r="F375" s="346" t="s">
        <v>1860</v>
      </c>
      <c r="G375" s="276">
        <v>168</v>
      </c>
      <c r="H375" s="277">
        <v>9</v>
      </c>
      <c r="I375" s="277">
        <v>6</v>
      </c>
      <c r="J375" s="279">
        <v>20</v>
      </c>
    </row>
    <row r="376" spans="1:10" s="273" customFormat="1" ht="55.2" x14ac:dyDescent="0.3">
      <c r="A376" s="385"/>
      <c r="B376" s="343" t="s">
        <v>177</v>
      </c>
      <c r="C376" s="327" t="s">
        <v>50</v>
      </c>
      <c r="D376" s="326" t="s">
        <v>50</v>
      </c>
      <c r="E376" s="325">
        <v>320</v>
      </c>
      <c r="F376" s="346" t="s">
        <v>1860</v>
      </c>
      <c r="G376" s="276">
        <v>137</v>
      </c>
      <c r="H376" s="277">
        <v>7</v>
      </c>
      <c r="I376" s="277">
        <v>5</v>
      </c>
      <c r="J376" s="279">
        <v>15</v>
      </c>
    </row>
    <row r="377" spans="1:10" s="273" customFormat="1" ht="55.2" x14ac:dyDescent="0.3">
      <c r="A377" s="385"/>
      <c r="B377" s="343" t="s">
        <v>157</v>
      </c>
      <c r="C377" s="327" t="s">
        <v>498</v>
      </c>
      <c r="D377" s="326" t="s">
        <v>9</v>
      </c>
      <c r="E377" s="325">
        <v>320</v>
      </c>
      <c r="F377" s="346" t="s">
        <v>1860</v>
      </c>
      <c r="G377" s="276">
        <v>194</v>
      </c>
      <c r="H377" s="277">
        <v>10</v>
      </c>
      <c r="I377" s="277">
        <v>7</v>
      </c>
      <c r="J377" s="279">
        <v>23</v>
      </c>
    </row>
    <row r="378" spans="1:10" s="273" customFormat="1" ht="20.399999999999999" x14ac:dyDescent="0.3">
      <c r="A378" s="385"/>
      <c r="B378" s="199" t="s">
        <v>296</v>
      </c>
      <c r="C378" s="200"/>
      <c r="D378" s="200"/>
      <c r="E378" s="200"/>
      <c r="F378" s="200"/>
      <c r="G378" s="200"/>
      <c r="H378" s="200"/>
      <c r="I378" s="200"/>
      <c r="J378" s="201"/>
    </row>
    <row r="379" spans="1:10" s="273" customFormat="1" ht="41.4" x14ac:dyDescent="0.3">
      <c r="A379" s="385"/>
      <c r="B379" s="337" t="s">
        <v>503</v>
      </c>
      <c r="C379" s="327" t="s">
        <v>50</v>
      </c>
      <c r="D379" s="326" t="s">
        <v>197</v>
      </c>
      <c r="E379" s="325">
        <v>280</v>
      </c>
      <c r="F379" s="275" t="s">
        <v>1365</v>
      </c>
      <c r="G379" s="276">
        <v>97</v>
      </c>
      <c r="H379" s="277">
        <v>6</v>
      </c>
      <c r="I379" s="277">
        <v>4</v>
      </c>
      <c r="J379" s="279">
        <v>9</v>
      </c>
    </row>
    <row r="380" spans="1:10" s="273" customFormat="1" ht="41.4" x14ac:dyDescent="0.3">
      <c r="A380" s="385"/>
      <c r="B380" s="337" t="s">
        <v>503</v>
      </c>
      <c r="C380" s="327" t="s">
        <v>9</v>
      </c>
      <c r="D380" s="326" t="s">
        <v>156</v>
      </c>
      <c r="E380" s="325">
        <v>340</v>
      </c>
      <c r="F380" s="275" t="s">
        <v>1365</v>
      </c>
      <c r="G380" s="276">
        <v>146</v>
      </c>
      <c r="H380" s="277">
        <v>9</v>
      </c>
      <c r="I380" s="277">
        <v>6</v>
      </c>
      <c r="J380" s="279">
        <v>14</v>
      </c>
    </row>
    <row r="381" spans="1:10" s="273" customFormat="1" ht="41.4" x14ac:dyDescent="0.3">
      <c r="A381" s="385"/>
      <c r="B381" s="343" t="s">
        <v>177</v>
      </c>
      <c r="C381" s="327" t="s">
        <v>50</v>
      </c>
      <c r="D381" s="326" t="s">
        <v>50</v>
      </c>
      <c r="E381" s="325">
        <v>320</v>
      </c>
      <c r="F381" s="275" t="s">
        <v>1365</v>
      </c>
      <c r="G381" s="276">
        <v>123</v>
      </c>
      <c r="H381" s="277">
        <v>7</v>
      </c>
      <c r="I381" s="277">
        <v>5</v>
      </c>
      <c r="J381" s="279">
        <v>12</v>
      </c>
    </row>
    <row r="382" spans="1:10" s="273" customFormat="1" ht="41.4" x14ac:dyDescent="0.3">
      <c r="A382" s="385"/>
      <c r="B382" s="343" t="s">
        <v>157</v>
      </c>
      <c r="C382" s="327" t="s">
        <v>498</v>
      </c>
      <c r="D382" s="326" t="s">
        <v>9</v>
      </c>
      <c r="E382" s="325">
        <v>320</v>
      </c>
      <c r="F382" s="275" t="s">
        <v>1365</v>
      </c>
      <c r="G382" s="276">
        <v>170</v>
      </c>
      <c r="H382" s="277">
        <v>10</v>
      </c>
      <c r="I382" s="277">
        <v>7</v>
      </c>
      <c r="J382" s="279">
        <v>16</v>
      </c>
    </row>
    <row r="383" spans="1:10" s="273" customFormat="1" ht="20.399999999999999" x14ac:dyDescent="0.3">
      <c r="A383" s="385"/>
      <c r="B383" s="193" t="s">
        <v>1366</v>
      </c>
      <c r="C383" s="194"/>
      <c r="D383" s="194"/>
      <c r="E383" s="194"/>
      <c r="F383" s="194"/>
      <c r="G383" s="194"/>
      <c r="H383" s="194"/>
      <c r="I383" s="194"/>
      <c r="J383" s="195"/>
    </row>
    <row r="384" spans="1:10" s="273" customFormat="1" ht="151.80000000000001" x14ac:dyDescent="0.3">
      <c r="A384" s="385"/>
      <c r="B384" s="343" t="s">
        <v>1367</v>
      </c>
      <c r="C384" s="327" t="s">
        <v>53</v>
      </c>
      <c r="D384" s="326" t="s">
        <v>501</v>
      </c>
      <c r="E384" s="325">
        <v>350</v>
      </c>
      <c r="F384" s="275" t="s">
        <v>1858</v>
      </c>
      <c r="G384" s="276">
        <v>437</v>
      </c>
      <c r="H384" s="276">
        <v>9</v>
      </c>
      <c r="I384" s="276">
        <v>25</v>
      </c>
      <c r="J384" s="293">
        <v>44</v>
      </c>
    </row>
    <row r="385" spans="1:10" s="273" customFormat="1" ht="82.8" x14ac:dyDescent="0.3">
      <c r="A385" s="385"/>
      <c r="B385" s="343" t="s">
        <v>552</v>
      </c>
      <c r="C385" s="327" t="s">
        <v>9</v>
      </c>
      <c r="D385" s="326" t="s">
        <v>50</v>
      </c>
      <c r="E385" s="325">
        <v>350</v>
      </c>
      <c r="F385" s="275" t="s">
        <v>1552</v>
      </c>
      <c r="G385" s="276">
        <v>183</v>
      </c>
      <c r="H385" s="277">
        <v>3</v>
      </c>
      <c r="I385" s="277">
        <v>3</v>
      </c>
      <c r="J385" s="279">
        <v>36</v>
      </c>
    </row>
    <row r="386" spans="1:10" s="273" customFormat="1" ht="20.399999999999999" x14ac:dyDescent="0.3">
      <c r="A386" s="385"/>
      <c r="B386" s="193" t="s">
        <v>24</v>
      </c>
      <c r="C386" s="194"/>
      <c r="D386" s="194"/>
      <c r="E386" s="194"/>
      <c r="F386" s="194"/>
      <c r="G386" s="194"/>
      <c r="H386" s="194"/>
      <c r="I386" s="194"/>
      <c r="J386" s="195"/>
    </row>
    <row r="387" spans="1:10" s="273" customFormat="1" ht="41.4" x14ac:dyDescent="0.3">
      <c r="A387" s="385"/>
      <c r="B387" s="343" t="s">
        <v>1113</v>
      </c>
      <c r="C387" s="327" t="s">
        <v>119</v>
      </c>
      <c r="D387" s="326" t="s">
        <v>119</v>
      </c>
      <c r="E387" s="325">
        <v>50</v>
      </c>
      <c r="F387" s="275" t="s">
        <v>791</v>
      </c>
      <c r="G387" s="276">
        <v>66</v>
      </c>
      <c r="H387" s="277"/>
      <c r="I387" s="277"/>
      <c r="J387" s="279">
        <v>16</v>
      </c>
    </row>
    <row r="388" spans="1:10" s="273" customFormat="1" ht="41.4" x14ac:dyDescent="0.3">
      <c r="A388" s="385"/>
      <c r="B388" s="343" t="s">
        <v>1527</v>
      </c>
      <c r="C388" s="327" t="s">
        <v>119</v>
      </c>
      <c r="D388" s="326" t="s">
        <v>119</v>
      </c>
      <c r="E388" s="325">
        <v>50</v>
      </c>
      <c r="F388" s="275" t="s">
        <v>784</v>
      </c>
      <c r="G388" s="276">
        <v>65</v>
      </c>
      <c r="H388" s="277"/>
      <c r="I388" s="277"/>
      <c r="J388" s="279">
        <v>16</v>
      </c>
    </row>
    <row r="389" spans="1:10" s="273" customFormat="1" ht="41.4" x14ac:dyDescent="0.3">
      <c r="A389" s="385"/>
      <c r="B389" s="343" t="s">
        <v>1114</v>
      </c>
      <c r="C389" s="327" t="s">
        <v>119</v>
      </c>
      <c r="D389" s="326" t="s">
        <v>119</v>
      </c>
      <c r="E389" s="325">
        <v>50</v>
      </c>
      <c r="F389" s="275" t="s">
        <v>790</v>
      </c>
      <c r="G389" s="276">
        <v>66</v>
      </c>
      <c r="H389" s="277"/>
      <c r="I389" s="277"/>
      <c r="J389" s="279">
        <v>16</v>
      </c>
    </row>
    <row r="390" spans="1:10" s="273" customFormat="1" ht="41.4" x14ac:dyDescent="0.3">
      <c r="A390" s="385"/>
      <c r="B390" s="343" t="s">
        <v>1115</v>
      </c>
      <c r="C390" s="327" t="s">
        <v>119</v>
      </c>
      <c r="D390" s="326" t="s">
        <v>119</v>
      </c>
      <c r="E390" s="325">
        <v>50</v>
      </c>
      <c r="F390" s="275" t="s">
        <v>1117</v>
      </c>
      <c r="G390" s="276">
        <v>66</v>
      </c>
      <c r="H390" s="277"/>
      <c r="I390" s="277"/>
      <c r="J390" s="279">
        <v>16</v>
      </c>
    </row>
    <row r="391" spans="1:10" s="273" customFormat="1" ht="41.4" x14ac:dyDescent="0.3">
      <c r="A391" s="385"/>
      <c r="B391" s="343" t="s">
        <v>1118</v>
      </c>
      <c r="C391" s="327" t="s">
        <v>119</v>
      </c>
      <c r="D391" s="326" t="s">
        <v>119</v>
      </c>
      <c r="E391" s="325">
        <v>50</v>
      </c>
      <c r="F391" s="275" t="s">
        <v>1119</v>
      </c>
      <c r="G391" s="276">
        <v>65</v>
      </c>
      <c r="H391" s="277"/>
      <c r="I391" s="277"/>
      <c r="J391" s="279">
        <v>16</v>
      </c>
    </row>
    <row r="392" spans="1:10" s="273" customFormat="1" ht="41.4" x14ac:dyDescent="0.3">
      <c r="A392" s="385"/>
      <c r="B392" s="343" t="s">
        <v>1120</v>
      </c>
      <c r="C392" s="327" t="s">
        <v>119</v>
      </c>
      <c r="D392" s="326" t="s">
        <v>119</v>
      </c>
      <c r="E392" s="325">
        <v>50</v>
      </c>
      <c r="F392" s="275" t="s">
        <v>1121</v>
      </c>
      <c r="G392" s="276">
        <v>65</v>
      </c>
      <c r="H392" s="277"/>
      <c r="I392" s="277"/>
      <c r="J392" s="279">
        <v>16</v>
      </c>
    </row>
    <row r="393" spans="1:10" s="273" customFormat="1" ht="41.4" x14ac:dyDescent="0.3">
      <c r="A393" s="385"/>
      <c r="B393" s="343" t="s">
        <v>1521</v>
      </c>
      <c r="C393" s="327" t="s">
        <v>119</v>
      </c>
      <c r="D393" s="326" t="s">
        <v>119</v>
      </c>
      <c r="E393" s="325">
        <v>50</v>
      </c>
      <c r="F393" s="275" t="s">
        <v>785</v>
      </c>
      <c r="G393" s="276">
        <v>65</v>
      </c>
      <c r="H393" s="277"/>
      <c r="I393" s="277"/>
      <c r="J393" s="279">
        <v>16</v>
      </c>
    </row>
    <row r="394" spans="1:10" s="273" customFormat="1" ht="41.4" x14ac:dyDescent="0.3">
      <c r="A394" s="385"/>
      <c r="B394" s="343" t="s">
        <v>1116</v>
      </c>
      <c r="C394" s="327" t="s">
        <v>119</v>
      </c>
      <c r="D394" s="326" t="s">
        <v>119</v>
      </c>
      <c r="E394" s="325">
        <v>50</v>
      </c>
      <c r="F394" s="275" t="s">
        <v>787</v>
      </c>
      <c r="G394" s="276">
        <v>66</v>
      </c>
      <c r="H394" s="277"/>
      <c r="I394" s="277"/>
      <c r="J394" s="279">
        <v>16</v>
      </c>
    </row>
    <row r="395" spans="1:10" s="273" customFormat="1" ht="41.4" x14ac:dyDescent="0.3">
      <c r="A395" s="385"/>
      <c r="B395" s="343" t="s">
        <v>1522</v>
      </c>
      <c r="C395" s="327" t="s">
        <v>119</v>
      </c>
      <c r="D395" s="326" t="s">
        <v>119</v>
      </c>
      <c r="E395" s="325">
        <v>50</v>
      </c>
      <c r="F395" s="275" t="s">
        <v>788</v>
      </c>
      <c r="G395" s="276">
        <v>65</v>
      </c>
      <c r="H395" s="277"/>
      <c r="I395" s="277"/>
      <c r="J395" s="279">
        <v>16</v>
      </c>
    </row>
    <row r="396" spans="1:10" s="273" customFormat="1" ht="41.4" x14ac:dyDescent="0.3">
      <c r="A396" s="385"/>
      <c r="B396" s="343" t="s">
        <v>1523</v>
      </c>
      <c r="C396" s="327" t="s">
        <v>119</v>
      </c>
      <c r="D396" s="326" t="s">
        <v>119</v>
      </c>
      <c r="E396" s="325">
        <v>50</v>
      </c>
      <c r="F396" s="275" t="s">
        <v>1122</v>
      </c>
      <c r="G396" s="276">
        <v>66</v>
      </c>
      <c r="H396" s="276"/>
      <c r="I396" s="276"/>
      <c r="J396" s="293">
        <v>16</v>
      </c>
    </row>
    <row r="397" spans="1:10" s="273" customFormat="1" ht="41.4" x14ac:dyDescent="0.3">
      <c r="A397" s="385"/>
      <c r="B397" s="343" t="s">
        <v>1524</v>
      </c>
      <c r="C397" s="327" t="s">
        <v>119</v>
      </c>
      <c r="D397" s="326" t="s">
        <v>119</v>
      </c>
      <c r="E397" s="325">
        <v>50</v>
      </c>
      <c r="F397" s="275" t="s">
        <v>786</v>
      </c>
      <c r="G397" s="276">
        <v>65</v>
      </c>
      <c r="H397" s="277"/>
      <c r="I397" s="277"/>
      <c r="J397" s="279">
        <v>16</v>
      </c>
    </row>
    <row r="398" spans="1:10" s="273" customFormat="1" ht="41.4" x14ac:dyDescent="0.3">
      <c r="A398" s="385"/>
      <c r="B398" s="343" t="s">
        <v>1525</v>
      </c>
      <c r="C398" s="327" t="s">
        <v>119</v>
      </c>
      <c r="D398" s="326" t="s">
        <v>119</v>
      </c>
      <c r="E398" s="325">
        <v>50</v>
      </c>
      <c r="F398" s="275" t="s">
        <v>1126</v>
      </c>
      <c r="G398" s="276">
        <v>65</v>
      </c>
      <c r="H398" s="277"/>
      <c r="I398" s="277"/>
      <c r="J398" s="279">
        <v>16</v>
      </c>
    </row>
    <row r="399" spans="1:10" s="273" customFormat="1" ht="41.4" x14ac:dyDescent="0.3">
      <c r="A399" s="385"/>
      <c r="B399" s="343" t="s">
        <v>1528</v>
      </c>
      <c r="C399" s="327" t="s">
        <v>119</v>
      </c>
      <c r="D399" s="326" t="s">
        <v>119</v>
      </c>
      <c r="E399" s="325">
        <v>50</v>
      </c>
      <c r="F399" s="275" t="s">
        <v>1125</v>
      </c>
      <c r="G399" s="276">
        <v>65</v>
      </c>
      <c r="H399" s="277"/>
      <c r="I399" s="277"/>
      <c r="J399" s="279">
        <v>16</v>
      </c>
    </row>
    <row r="400" spans="1:10" s="273" customFormat="1" ht="41.4" x14ac:dyDescent="0.3">
      <c r="A400" s="385"/>
      <c r="B400" s="343" t="s">
        <v>1123</v>
      </c>
      <c r="C400" s="327" t="s">
        <v>119</v>
      </c>
      <c r="D400" s="326" t="s">
        <v>119</v>
      </c>
      <c r="E400" s="325">
        <v>50</v>
      </c>
      <c r="F400" s="275" t="s">
        <v>1124</v>
      </c>
      <c r="G400" s="276">
        <v>65</v>
      </c>
      <c r="H400" s="276"/>
      <c r="I400" s="276"/>
      <c r="J400" s="293">
        <v>16</v>
      </c>
    </row>
    <row r="401" spans="1:11" s="273" customFormat="1" ht="41.4" x14ac:dyDescent="0.3">
      <c r="A401" s="385"/>
      <c r="B401" s="343" t="s">
        <v>1526</v>
      </c>
      <c r="C401" s="327" t="s">
        <v>119</v>
      </c>
      <c r="D401" s="326" t="s">
        <v>119</v>
      </c>
      <c r="E401" s="325">
        <v>50</v>
      </c>
      <c r="F401" s="275" t="s">
        <v>789</v>
      </c>
      <c r="G401" s="276">
        <v>65</v>
      </c>
      <c r="H401" s="277"/>
      <c r="I401" s="277"/>
      <c r="J401" s="279">
        <v>16</v>
      </c>
    </row>
    <row r="402" spans="1:11" s="273" customFormat="1" ht="20.399999999999999" x14ac:dyDescent="0.3">
      <c r="A402" s="385"/>
      <c r="B402" s="193" t="s">
        <v>648</v>
      </c>
      <c r="C402" s="194"/>
      <c r="D402" s="194"/>
      <c r="E402" s="194"/>
      <c r="F402" s="194"/>
      <c r="G402" s="194"/>
      <c r="H402" s="194"/>
      <c r="I402" s="194"/>
      <c r="J402" s="195"/>
    </row>
    <row r="403" spans="1:11" s="273" customFormat="1" ht="41.4" x14ac:dyDescent="0.3">
      <c r="A403" s="385"/>
      <c r="B403" s="343" t="s">
        <v>1368</v>
      </c>
      <c r="C403" s="327" t="s">
        <v>9</v>
      </c>
      <c r="D403" s="326" t="s">
        <v>499</v>
      </c>
      <c r="E403" s="325">
        <v>270</v>
      </c>
      <c r="F403" s="275" t="s">
        <v>1388</v>
      </c>
      <c r="G403" s="276">
        <v>116</v>
      </c>
      <c r="H403" s="277">
        <v>6</v>
      </c>
      <c r="I403" s="277">
        <v>5</v>
      </c>
      <c r="J403" s="279">
        <v>10</v>
      </c>
    </row>
    <row r="404" spans="1:11" s="273" customFormat="1" ht="69" x14ac:dyDescent="0.3">
      <c r="A404" s="385"/>
      <c r="B404" s="343" t="s">
        <v>1663</v>
      </c>
      <c r="C404" s="327" t="s">
        <v>9</v>
      </c>
      <c r="D404" s="326" t="s">
        <v>499</v>
      </c>
      <c r="E404" s="325">
        <v>270</v>
      </c>
      <c r="F404" s="275" t="s">
        <v>1390</v>
      </c>
      <c r="G404" s="276">
        <v>73</v>
      </c>
      <c r="H404" s="277">
        <v>3</v>
      </c>
      <c r="I404" s="277">
        <v>3</v>
      </c>
      <c r="J404" s="279">
        <v>8</v>
      </c>
    </row>
    <row r="405" spans="1:11" s="273" customFormat="1" ht="69" x14ac:dyDescent="0.3">
      <c r="A405" s="385"/>
      <c r="B405" s="343" t="s">
        <v>1664</v>
      </c>
      <c r="C405" s="327" t="s">
        <v>9</v>
      </c>
      <c r="D405" s="326" t="s">
        <v>499</v>
      </c>
      <c r="E405" s="325">
        <v>270</v>
      </c>
      <c r="F405" s="275" t="s">
        <v>1389</v>
      </c>
      <c r="G405" s="276">
        <v>68</v>
      </c>
      <c r="H405" s="277">
        <v>1</v>
      </c>
      <c r="I405" s="277">
        <v>4</v>
      </c>
      <c r="J405" s="279">
        <v>7</v>
      </c>
    </row>
    <row r="406" spans="1:11" s="273" customFormat="1" ht="55.2" x14ac:dyDescent="0.3">
      <c r="A406" s="385"/>
      <c r="B406" s="343" t="s">
        <v>1665</v>
      </c>
      <c r="C406" s="327" t="s">
        <v>9</v>
      </c>
      <c r="D406" s="326" t="s">
        <v>499</v>
      </c>
      <c r="E406" s="325">
        <v>270</v>
      </c>
      <c r="F406" s="275" t="s">
        <v>1391</v>
      </c>
      <c r="G406" s="276">
        <v>133</v>
      </c>
      <c r="H406" s="277">
        <v>7</v>
      </c>
      <c r="I406" s="277">
        <v>4</v>
      </c>
      <c r="J406" s="279">
        <v>17</v>
      </c>
    </row>
    <row r="407" spans="1:11" s="273" customFormat="1" ht="41.4" x14ac:dyDescent="0.3">
      <c r="A407" s="385"/>
      <c r="B407" s="343" t="s">
        <v>1666</v>
      </c>
      <c r="C407" s="327" t="s">
        <v>9</v>
      </c>
      <c r="D407" s="326" t="s">
        <v>499</v>
      </c>
      <c r="E407" s="325">
        <v>270</v>
      </c>
      <c r="F407" s="275" t="s">
        <v>1392</v>
      </c>
      <c r="G407" s="276">
        <v>109</v>
      </c>
      <c r="H407" s="277">
        <v>7</v>
      </c>
      <c r="I407" s="277">
        <v>4</v>
      </c>
      <c r="J407" s="279">
        <v>11</v>
      </c>
      <c r="K407" s="322"/>
    </row>
    <row r="408" spans="1:11" s="273" customFormat="1" ht="41.4" x14ac:dyDescent="0.3">
      <c r="A408" s="385"/>
      <c r="B408" s="343" t="s">
        <v>1369</v>
      </c>
      <c r="C408" s="327" t="s">
        <v>9</v>
      </c>
      <c r="D408" s="326" t="s">
        <v>499</v>
      </c>
      <c r="E408" s="325">
        <v>270</v>
      </c>
      <c r="F408" s="275" t="s">
        <v>1393</v>
      </c>
      <c r="G408" s="276">
        <v>116</v>
      </c>
      <c r="H408" s="277">
        <v>6</v>
      </c>
      <c r="I408" s="277">
        <v>5</v>
      </c>
      <c r="J408" s="279">
        <v>10</v>
      </c>
    </row>
    <row r="409" spans="1:11" s="273" customFormat="1" ht="69" x14ac:dyDescent="0.3">
      <c r="A409" s="385"/>
      <c r="B409" s="343" t="s">
        <v>1667</v>
      </c>
      <c r="C409" s="327" t="s">
        <v>9</v>
      </c>
      <c r="D409" s="326" t="s">
        <v>499</v>
      </c>
      <c r="E409" s="325">
        <v>270</v>
      </c>
      <c r="F409" s="275" t="s">
        <v>1397</v>
      </c>
      <c r="G409" s="276">
        <v>74</v>
      </c>
      <c r="H409" s="277">
        <v>3</v>
      </c>
      <c r="I409" s="277">
        <v>3</v>
      </c>
      <c r="J409" s="279">
        <v>7</v>
      </c>
    </row>
    <row r="410" spans="1:11" s="273" customFormat="1" ht="69" x14ac:dyDescent="0.3">
      <c r="A410" s="385"/>
      <c r="B410" s="343" t="s">
        <v>1668</v>
      </c>
      <c r="C410" s="327" t="s">
        <v>9</v>
      </c>
      <c r="D410" s="326" t="s">
        <v>499</v>
      </c>
      <c r="E410" s="325">
        <v>270</v>
      </c>
      <c r="F410" s="275" t="s">
        <v>1396</v>
      </c>
      <c r="G410" s="276">
        <v>69</v>
      </c>
      <c r="H410" s="277">
        <v>1</v>
      </c>
      <c r="I410" s="277">
        <v>4</v>
      </c>
      <c r="J410" s="279">
        <v>7</v>
      </c>
    </row>
    <row r="411" spans="1:11" s="273" customFormat="1" ht="55.2" x14ac:dyDescent="0.3">
      <c r="A411" s="385"/>
      <c r="B411" s="343" t="s">
        <v>1669</v>
      </c>
      <c r="C411" s="327" t="s">
        <v>9</v>
      </c>
      <c r="D411" s="326" t="s">
        <v>499</v>
      </c>
      <c r="E411" s="325">
        <v>270</v>
      </c>
      <c r="F411" s="275" t="s">
        <v>1395</v>
      </c>
      <c r="G411" s="276">
        <v>133</v>
      </c>
      <c r="H411" s="277">
        <v>7</v>
      </c>
      <c r="I411" s="277">
        <v>4</v>
      </c>
      <c r="J411" s="279">
        <v>17</v>
      </c>
      <c r="K411" s="322"/>
    </row>
    <row r="412" spans="1:11" s="273" customFormat="1" ht="41.4" x14ac:dyDescent="0.3">
      <c r="A412" s="385"/>
      <c r="B412" s="343" t="s">
        <v>1670</v>
      </c>
      <c r="C412" s="327" t="s">
        <v>9</v>
      </c>
      <c r="D412" s="326" t="s">
        <v>499</v>
      </c>
      <c r="E412" s="325">
        <v>270</v>
      </c>
      <c r="F412" s="275" t="s">
        <v>1394</v>
      </c>
      <c r="G412" s="276">
        <v>109</v>
      </c>
      <c r="H412" s="277">
        <v>7</v>
      </c>
      <c r="I412" s="277">
        <v>4</v>
      </c>
      <c r="J412" s="279">
        <v>11</v>
      </c>
    </row>
    <row r="413" spans="1:11" s="273" customFormat="1" ht="69" x14ac:dyDescent="0.3">
      <c r="A413" s="385"/>
      <c r="B413" s="343" t="s">
        <v>1370</v>
      </c>
      <c r="C413" s="335" t="s">
        <v>9</v>
      </c>
      <c r="D413" s="350" t="s">
        <v>1695</v>
      </c>
      <c r="E413" s="333">
        <v>270</v>
      </c>
      <c r="F413" s="278" t="s">
        <v>1704</v>
      </c>
      <c r="G413" s="277">
        <v>159</v>
      </c>
      <c r="H413" s="277">
        <v>7</v>
      </c>
      <c r="I413" s="277">
        <v>7</v>
      </c>
      <c r="J413" s="354">
        <v>17</v>
      </c>
    </row>
    <row r="414" spans="1:11" s="273" customFormat="1" ht="96.6" x14ac:dyDescent="0.3">
      <c r="A414" s="385"/>
      <c r="B414" s="343" t="s">
        <v>1700</v>
      </c>
      <c r="C414" s="327" t="s">
        <v>9</v>
      </c>
      <c r="D414" s="350" t="s">
        <v>1695</v>
      </c>
      <c r="E414" s="325">
        <v>270</v>
      </c>
      <c r="F414" s="278" t="s">
        <v>1553</v>
      </c>
      <c r="G414" s="277">
        <v>95</v>
      </c>
      <c r="H414" s="277">
        <v>2</v>
      </c>
      <c r="I414" s="277">
        <v>3</v>
      </c>
      <c r="J414" s="354">
        <v>15</v>
      </c>
    </row>
    <row r="415" spans="1:11" ht="96.6" x14ac:dyDescent="0.3">
      <c r="A415" s="385"/>
      <c r="B415" s="343" t="s">
        <v>1701</v>
      </c>
      <c r="C415" s="327" t="s">
        <v>9</v>
      </c>
      <c r="D415" s="350" t="s">
        <v>1695</v>
      </c>
      <c r="E415" s="325">
        <v>270</v>
      </c>
      <c r="F415" s="278" t="s">
        <v>1705</v>
      </c>
      <c r="G415" s="276">
        <v>83</v>
      </c>
      <c r="H415" s="277">
        <v>1</v>
      </c>
      <c r="I415" s="277">
        <v>3</v>
      </c>
      <c r="J415" s="279">
        <v>13</v>
      </c>
    </row>
    <row r="416" spans="1:11" ht="82.8" x14ac:dyDescent="0.3">
      <c r="A416" s="385"/>
      <c r="B416" s="343" t="s">
        <v>1702</v>
      </c>
      <c r="C416" s="327" t="s">
        <v>9</v>
      </c>
      <c r="D416" s="350" t="s">
        <v>1695</v>
      </c>
      <c r="E416" s="325">
        <v>270</v>
      </c>
      <c r="F416" s="278" t="s">
        <v>1706</v>
      </c>
      <c r="G416" s="276">
        <v>130</v>
      </c>
      <c r="H416" s="277">
        <v>4</v>
      </c>
      <c r="I416" s="277">
        <v>2</v>
      </c>
      <c r="J416" s="279">
        <v>24</v>
      </c>
    </row>
    <row r="417" spans="1:10" s="273" customFormat="1" ht="69" x14ac:dyDescent="0.3">
      <c r="A417" s="385"/>
      <c r="B417" s="343" t="s">
        <v>1703</v>
      </c>
      <c r="C417" s="327" t="s">
        <v>9</v>
      </c>
      <c r="D417" s="350" t="s">
        <v>1695</v>
      </c>
      <c r="E417" s="325">
        <v>270</v>
      </c>
      <c r="F417" s="278" t="s">
        <v>1707</v>
      </c>
      <c r="G417" s="276">
        <v>132</v>
      </c>
      <c r="H417" s="277">
        <v>7</v>
      </c>
      <c r="I417" s="277">
        <v>4</v>
      </c>
      <c r="J417" s="279">
        <v>17</v>
      </c>
    </row>
    <row r="418" spans="1:10" s="273" customFormat="1" ht="20.399999999999999" x14ac:dyDescent="0.3">
      <c r="A418" s="385"/>
      <c r="B418" s="193" t="s">
        <v>1554</v>
      </c>
      <c r="C418" s="194"/>
      <c r="D418" s="194"/>
      <c r="E418" s="194"/>
      <c r="F418" s="194"/>
      <c r="G418" s="194"/>
      <c r="H418" s="194"/>
      <c r="I418" s="194"/>
      <c r="J418" s="195"/>
    </row>
    <row r="419" spans="1:10" s="273" customFormat="1" ht="41.4" x14ac:dyDescent="0.3">
      <c r="A419" s="385"/>
      <c r="B419" s="343" t="s">
        <v>268</v>
      </c>
      <c r="C419" s="327" t="s">
        <v>53</v>
      </c>
      <c r="D419" s="326" t="s">
        <v>3</v>
      </c>
      <c r="E419" s="325">
        <v>270</v>
      </c>
      <c r="F419" s="275" t="s">
        <v>1566</v>
      </c>
      <c r="G419" s="276">
        <v>116</v>
      </c>
      <c r="H419" s="277">
        <v>6</v>
      </c>
      <c r="I419" s="277">
        <v>5</v>
      </c>
      <c r="J419" s="279">
        <v>10</v>
      </c>
    </row>
    <row r="420" spans="1:10" s="273" customFormat="1" ht="69" x14ac:dyDescent="0.3">
      <c r="A420" s="385"/>
      <c r="B420" s="343" t="s">
        <v>1555</v>
      </c>
      <c r="C420" s="327" t="s">
        <v>53</v>
      </c>
      <c r="D420" s="326" t="s">
        <v>3</v>
      </c>
      <c r="E420" s="325">
        <v>270</v>
      </c>
      <c r="F420" s="275" t="s">
        <v>1567</v>
      </c>
      <c r="G420" s="276">
        <v>73</v>
      </c>
      <c r="H420" s="277">
        <v>3</v>
      </c>
      <c r="I420" s="277">
        <v>3</v>
      </c>
      <c r="J420" s="279">
        <v>8</v>
      </c>
    </row>
    <row r="421" spans="1:10" s="273" customFormat="1" ht="69" x14ac:dyDescent="0.3">
      <c r="A421" s="385"/>
      <c r="B421" s="343" t="s">
        <v>1556</v>
      </c>
      <c r="C421" s="327" t="s">
        <v>53</v>
      </c>
      <c r="D421" s="326" t="s">
        <v>3</v>
      </c>
      <c r="E421" s="325">
        <v>270</v>
      </c>
      <c r="F421" s="275" t="s">
        <v>1565</v>
      </c>
      <c r="G421" s="276">
        <v>68</v>
      </c>
      <c r="H421" s="277">
        <v>1</v>
      </c>
      <c r="I421" s="277">
        <v>4</v>
      </c>
      <c r="J421" s="279">
        <v>7</v>
      </c>
    </row>
    <row r="422" spans="1:10" s="273" customFormat="1" ht="55.2" x14ac:dyDescent="0.3">
      <c r="A422" s="385"/>
      <c r="B422" s="343" t="s">
        <v>1557</v>
      </c>
      <c r="C422" s="327" t="s">
        <v>53</v>
      </c>
      <c r="D422" s="326" t="s">
        <v>3</v>
      </c>
      <c r="E422" s="325">
        <v>270</v>
      </c>
      <c r="F422" s="275" t="s">
        <v>1564</v>
      </c>
      <c r="G422" s="276">
        <v>116</v>
      </c>
      <c r="H422" s="277">
        <v>6</v>
      </c>
      <c r="I422" s="277">
        <v>4</v>
      </c>
      <c r="J422" s="279">
        <v>15</v>
      </c>
    </row>
    <row r="423" spans="1:10" s="273" customFormat="1" ht="41.4" x14ac:dyDescent="0.3">
      <c r="A423" s="385"/>
      <c r="B423" s="343" t="s">
        <v>1558</v>
      </c>
      <c r="C423" s="327" t="s">
        <v>53</v>
      </c>
      <c r="D423" s="326" t="s">
        <v>3</v>
      </c>
      <c r="E423" s="325">
        <v>270</v>
      </c>
      <c r="F423" s="275" t="s">
        <v>1563</v>
      </c>
      <c r="G423" s="276">
        <v>95</v>
      </c>
      <c r="H423" s="277">
        <v>6</v>
      </c>
      <c r="I423" s="277">
        <v>4</v>
      </c>
      <c r="J423" s="279">
        <v>10</v>
      </c>
    </row>
    <row r="424" spans="1:10" s="273" customFormat="1" ht="41.4" x14ac:dyDescent="0.3">
      <c r="A424" s="385"/>
      <c r="B424" s="343" t="s">
        <v>269</v>
      </c>
      <c r="C424" s="327" t="s">
        <v>53</v>
      </c>
      <c r="D424" s="326" t="s">
        <v>3</v>
      </c>
      <c r="E424" s="325">
        <v>270</v>
      </c>
      <c r="F424" s="275" t="s">
        <v>1572</v>
      </c>
      <c r="G424" s="276">
        <v>116</v>
      </c>
      <c r="H424" s="277">
        <v>6</v>
      </c>
      <c r="I424" s="277">
        <v>5</v>
      </c>
      <c r="J424" s="279">
        <v>10</v>
      </c>
    </row>
    <row r="425" spans="1:10" s="273" customFormat="1" ht="69" x14ac:dyDescent="0.3">
      <c r="A425" s="385"/>
      <c r="B425" s="343" t="s">
        <v>1559</v>
      </c>
      <c r="C425" s="327" t="s">
        <v>53</v>
      </c>
      <c r="D425" s="326" t="s">
        <v>3</v>
      </c>
      <c r="E425" s="325">
        <v>270</v>
      </c>
      <c r="F425" s="275" t="s">
        <v>1571</v>
      </c>
      <c r="G425" s="276">
        <v>74</v>
      </c>
      <c r="H425" s="277">
        <v>3</v>
      </c>
      <c r="I425" s="277">
        <v>3</v>
      </c>
      <c r="J425" s="279">
        <v>7</v>
      </c>
    </row>
    <row r="426" spans="1:10" s="273" customFormat="1" ht="69" x14ac:dyDescent="0.3">
      <c r="A426" s="385"/>
      <c r="B426" s="343" t="s">
        <v>1560</v>
      </c>
      <c r="C426" s="327" t="s">
        <v>53</v>
      </c>
      <c r="D426" s="326" t="s">
        <v>3</v>
      </c>
      <c r="E426" s="325">
        <v>270</v>
      </c>
      <c r="F426" s="275" t="s">
        <v>1570</v>
      </c>
      <c r="G426" s="276">
        <v>69</v>
      </c>
      <c r="H426" s="277">
        <v>1</v>
      </c>
      <c r="I426" s="277">
        <v>4</v>
      </c>
      <c r="J426" s="279">
        <v>7</v>
      </c>
    </row>
    <row r="427" spans="1:10" s="273" customFormat="1" ht="55.2" x14ac:dyDescent="0.3">
      <c r="A427" s="385"/>
      <c r="B427" s="343" t="s">
        <v>1561</v>
      </c>
      <c r="C427" s="327" t="s">
        <v>53</v>
      </c>
      <c r="D427" s="326" t="s">
        <v>3</v>
      </c>
      <c r="E427" s="325">
        <v>270</v>
      </c>
      <c r="F427" s="275" t="s">
        <v>1569</v>
      </c>
      <c r="G427" s="276">
        <v>115</v>
      </c>
      <c r="H427" s="277">
        <v>6</v>
      </c>
      <c r="I427" s="277">
        <v>4</v>
      </c>
      <c r="J427" s="279">
        <v>15</v>
      </c>
    </row>
    <row r="428" spans="1:10" s="273" customFormat="1" ht="41.4" x14ac:dyDescent="0.3">
      <c r="A428" s="385"/>
      <c r="B428" s="343" t="s">
        <v>1562</v>
      </c>
      <c r="C428" s="327" t="s">
        <v>53</v>
      </c>
      <c r="D428" s="326" t="s">
        <v>3</v>
      </c>
      <c r="E428" s="325">
        <v>270</v>
      </c>
      <c r="F428" s="275" t="s">
        <v>1568</v>
      </c>
      <c r="G428" s="276">
        <v>95</v>
      </c>
      <c r="H428" s="277">
        <v>6</v>
      </c>
      <c r="I428" s="277">
        <v>4</v>
      </c>
      <c r="J428" s="279">
        <v>10</v>
      </c>
    </row>
    <row r="429" spans="1:10" s="273" customFormat="1" ht="20.399999999999999" x14ac:dyDescent="0.3">
      <c r="A429" s="385"/>
      <c r="B429" s="193" t="s">
        <v>267</v>
      </c>
      <c r="C429" s="194"/>
      <c r="D429" s="194"/>
      <c r="E429" s="194"/>
      <c r="F429" s="194"/>
      <c r="G429" s="194"/>
      <c r="H429" s="194"/>
      <c r="I429" s="194"/>
      <c r="J429" s="195"/>
    </row>
    <row r="430" spans="1:10" s="273" customFormat="1" ht="41.4" x14ac:dyDescent="0.3">
      <c r="A430" s="385"/>
      <c r="B430" s="343" t="s">
        <v>969</v>
      </c>
      <c r="C430" s="327" t="s">
        <v>79</v>
      </c>
      <c r="D430" s="326" t="s">
        <v>79</v>
      </c>
      <c r="E430" s="325">
        <v>290</v>
      </c>
      <c r="F430" s="275" t="s">
        <v>1371</v>
      </c>
      <c r="G430" s="276">
        <v>469</v>
      </c>
      <c r="H430" s="277">
        <v>4</v>
      </c>
      <c r="I430" s="277">
        <v>32</v>
      </c>
      <c r="J430" s="279">
        <v>40</v>
      </c>
    </row>
    <row r="431" spans="1:10" s="273" customFormat="1" ht="55.2" x14ac:dyDescent="0.3">
      <c r="A431" s="385"/>
      <c r="B431" s="343" t="s">
        <v>140</v>
      </c>
      <c r="C431" s="327" t="s">
        <v>9</v>
      </c>
      <c r="D431" s="326" t="s">
        <v>9</v>
      </c>
      <c r="E431" s="325">
        <v>310</v>
      </c>
      <c r="F431" s="275" t="s">
        <v>1372</v>
      </c>
      <c r="G431" s="276">
        <v>449</v>
      </c>
      <c r="H431" s="277">
        <v>10</v>
      </c>
      <c r="I431" s="277">
        <v>28</v>
      </c>
      <c r="J431" s="279">
        <v>39</v>
      </c>
    </row>
    <row r="432" spans="1:10" s="273" customFormat="1" ht="82.8" x14ac:dyDescent="0.3">
      <c r="A432" s="385"/>
      <c r="B432" s="343" t="s">
        <v>1574</v>
      </c>
      <c r="C432" s="327" t="s">
        <v>9</v>
      </c>
      <c r="D432" s="326" t="s">
        <v>9</v>
      </c>
      <c r="E432" s="325">
        <v>360</v>
      </c>
      <c r="F432" s="275" t="s">
        <v>1376</v>
      </c>
      <c r="G432" s="276">
        <v>411</v>
      </c>
      <c r="H432" s="277">
        <v>7</v>
      </c>
      <c r="I432" s="277">
        <v>26</v>
      </c>
      <c r="J432" s="279">
        <v>37</v>
      </c>
    </row>
    <row r="433" spans="1:256" s="273" customFormat="1" ht="82.8" x14ac:dyDescent="0.3">
      <c r="A433" s="385"/>
      <c r="B433" s="343" t="s">
        <v>1575</v>
      </c>
      <c r="C433" s="327" t="s">
        <v>9</v>
      </c>
      <c r="D433" s="326" t="s">
        <v>9</v>
      </c>
      <c r="E433" s="325">
        <v>360</v>
      </c>
      <c r="F433" s="275" t="s">
        <v>1375</v>
      </c>
      <c r="G433" s="276">
        <v>411</v>
      </c>
      <c r="H433" s="277">
        <v>4</v>
      </c>
      <c r="I433" s="277">
        <v>27</v>
      </c>
      <c r="J433" s="279">
        <v>37</v>
      </c>
    </row>
    <row r="434" spans="1:256" s="273" customFormat="1" ht="69" x14ac:dyDescent="0.3">
      <c r="A434" s="385"/>
      <c r="B434" s="343" t="s">
        <v>1576</v>
      </c>
      <c r="C434" s="327" t="s">
        <v>9</v>
      </c>
      <c r="D434" s="326" t="s">
        <v>9</v>
      </c>
      <c r="E434" s="325">
        <v>360</v>
      </c>
      <c r="F434" s="275" t="s">
        <v>1377</v>
      </c>
      <c r="G434" s="276">
        <v>422</v>
      </c>
      <c r="H434" s="277">
        <v>8</v>
      </c>
      <c r="I434" s="277">
        <v>22</v>
      </c>
      <c r="J434" s="279">
        <v>48</v>
      </c>
    </row>
    <row r="435" spans="1:256" s="273" customFormat="1" ht="55.2" x14ac:dyDescent="0.3">
      <c r="A435" s="385"/>
      <c r="B435" s="343" t="s">
        <v>1577</v>
      </c>
      <c r="C435" s="327" t="s">
        <v>9</v>
      </c>
      <c r="D435" s="326" t="s">
        <v>9</v>
      </c>
      <c r="E435" s="325">
        <v>360</v>
      </c>
      <c r="F435" s="275" t="s">
        <v>1378</v>
      </c>
      <c r="G435" s="276">
        <v>420</v>
      </c>
      <c r="H435" s="277">
        <v>10</v>
      </c>
      <c r="I435" s="277">
        <v>24</v>
      </c>
      <c r="J435" s="279">
        <v>41</v>
      </c>
    </row>
    <row r="436" spans="1:256" s="273" customFormat="1" ht="114" customHeight="1" x14ac:dyDescent="0.3">
      <c r="A436" s="385"/>
      <c r="B436" s="343" t="s">
        <v>1373</v>
      </c>
      <c r="C436" s="327" t="s">
        <v>9</v>
      </c>
      <c r="D436" s="326" t="s">
        <v>9</v>
      </c>
      <c r="E436" s="325">
        <v>330</v>
      </c>
      <c r="F436" s="275" t="s">
        <v>1579</v>
      </c>
      <c r="G436" s="276">
        <v>358</v>
      </c>
      <c r="H436" s="277">
        <v>9</v>
      </c>
      <c r="I436" s="277">
        <v>18</v>
      </c>
      <c r="J436" s="279">
        <v>40</v>
      </c>
    </row>
    <row r="437" spans="1:256" ht="112.2" customHeight="1" x14ac:dyDescent="0.3">
      <c r="A437" s="385"/>
      <c r="B437" s="343" t="s">
        <v>1573</v>
      </c>
      <c r="C437" s="327" t="s">
        <v>9</v>
      </c>
      <c r="D437" s="326" t="s">
        <v>9</v>
      </c>
      <c r="E437" s="325">
        <v>380</v>
      </c>
      <c r="F437" s="275" t="s">
        <v>1578</v>
      </c>
      <c r="G437" s="276">
        <v>331</v>
      </c>
      <c r="H437" s="277">
        <v>9</v>
      </c>
      <c r="I437" s="277">
        <v>15</v>
      </c>
      <c r="J437" s="279">
        <v>40</v>
      </c>
    </row>
    <row r="438" spans="1:256" ht="207" x14ac:dyDescent="0.3">
      <c r="A438" s="385"/>
      <c r="B438" s="343" t="s">
        <v>1693</v>
      </c>
      <c r="C438" s="327" t="s">
        <v>9</v>
      </c>
      <c r="D438" s="326" t="s">
        <v>49</v>
      </c>
      <c r="E438" s="325">
        <v>330</v>
      </c>
      <c r="F438" s="275" t="s">
        <v>1599</v>
      </c>
      <c r="G438" s="276">
        <v>220</v>
      </c>
      <c r="H438" s="277">
        <v>1</v>
      </c>
      <c r="I438" s="277"/>
      <c r="J438" s="279">
        <v>49</v>
      </c>
    </row>
    <row r="439" spans="1:256" ht="20.399999999999999" x14ac:dyDescent="0.3">
      <c r="A439" s="385"/>
      <c r="B439" s="193" t="s">
        <v>52</v>
      </c>
      <c r="C439" s="194"/>
      <c r="D439" s="194"/>
      <c r="E439" s="194"/>
      <c r="F439" s="194"/>
      <c r="G439" s="194"/>
      <c r="H439" s="194"/>
      <c r="I439" s="194"/>
      <c r="J439" s="195"/>
    </row>
    <row r="440" spans="1:256" ht="27.6" x14ac:dyDescent="0.3">
      <c r="A440" s="385"/>
      <c r="B440" s="343" t="s">
        <v>5</v>
      </c>
      <c r="C440" s="327" t="s">
        <v>94</v>
      </c>
      <c r="D440" s="326" t="s">
        <v>94</v>
      </c>
      <c r="E440" s="325">
        <v>250</v>
      </c>
      <c r="F440" s="275" t="s">
        <v>1382</v>
      </c>
      <c r="G440" s="276"/>
      <c r="H440" s="277"/>
      <c r="I440" s="277"/>
      <c r="J440" s="279"/>
    </row>
    <row r="441" spans="1:256" ht="27.6" x14ac:dyDescent="0.3">
      <c r="A441" s="385"/>
      <c r="B441" s="343" t="s">
        <v>54</v>
      </c>
      <c r="C441" s="327" t="s">
        <v>94</v>
      </c>
      <c r="D441" s="326" t="s">
        <v>94</v>
      </c>
      <c r="E441" s="325">
        <v>250</v>
      </c>
      <c r="F441" s="275" t="s">
        <v>1381</v>
      </c>
      <c r="G441" s="276"/>
      <c r="H441" s="277"/>
      <c r="I441" s="277"/>
      <c r="J441" s="279"/>
    </row>
    <row r="442" spans="1:256" ht="27.6" x14ac:dyDescent="0.3">
      <c r="A442" s="385"/>
      <c r="B442" s="343" t="s">
        <v>1379</v>
      </c>
      <c r="C442" s="327" t="s">
        <v>94</v>
      </c>
      <c r="D442" s="326" t="s">
        <v>94</v>
      </c>
      <c r="E442" s="325">
        <v>250</v>
      </c>
      <c r="F442" s="275" t="s">
        <v>1383</v>
      </c>
      <c r="G442" s="276"/>
      <c r="H442" s="277"/>
      <c r="I442" s="277"/>
      <c r="J442" s="279"/>
    </row>
    <row r="443" spans="1:256" ht="27.6" x14ac:dyDescent="0.3">
      <c r="A443" s="385"/>
      <c r="B443" s="343" t="s">
        <v>1380</v>
      </c>
      <c r="C443" s="327" t="s">
        <v>94</v>
      </c>
      <c r="D443" s="326" t="s">
        <v>94</v>
      </c>
      <c r="E443" s="325">
        <v>250</v>
      </c>
      <c r="F443" s="275" t="s">
        <v>1384</v>
      </c>
      <c r="G443" s="276"/>
      <c r="H443" s="277"/>
      <c r="I443" s="277"/>
      <c r="J443" s="279"/>
    </row>
    <row r="444" spans="1:256" ht="27.6" x14ac:dyDescent="0.3">
      <c r="A444" s="385"/>
      <c r="B444" s="343" t="s">
        <v>8</v>
      </c>
      <c r="C444" s="327" t="s">
        <v>94</v>
      </c>
      <c r="D444" s="326" t="s">
        <v>94</v>
      </c>
      <c r="E444" s="325">
        <v>250</v>
      </c>
      <c r="F444" s="275" t="s">
        <v>1385</v>
      </c>
      <c r="G444" s="276"/>
      <c r="H444" s="277"/>
      <c r="I444" s="277"/>
      <c r="J444" s="279"/>
    </row>
    <row r="445" spans="1:256" ht="27.6" x14ac:dyDescent="0.3">
      <c r="A445" s="314"/>
      <c r="B445" s="343" t="s">
        <v>289</v>
      </c>
      <c r="C445" s="327" t="s">
        <v>94</v>
      </c>
      <c r="D445" s="326" t="s">
        <v>94</v>
      </c>
      <c r="E445" s="325">
        <v>250</v>
      </c>
      <c r="F445" s="275" t="s">
        <v>1386</v>
      </c>
      <c r="G445" s="276"/>
      <c r="H445" s="277"/>
      <c r="I445" s="277"/>
      <c r="J445" s="279"/>
      <c r="K445" s="385"/>
      <c r="L445" s="385"/>
      <c r="M445" s="385"/>
      <c r="N445" s="323"/>
      <c r="O445" s="314"/>
      <c r="P445" s="385"/>
      <c r="Q445" s="385"/>
      <c r="R445" s="323"/>
      <c r="S445" s="314"/>
      <c r="T445" s="385"/>
      <c r="U445" s="385"/>
      <c r="V445" s="323"/>
      <c r="W445" s="314"/>
      <c r="X445" s="385"/>
      <c r="Y445" s="385"/>
      <c r="Z445" s="323"/>
      <c r="AA445" s="314"/>
      <c r="AB445" s="385"/>
      <c r="AC445" s="385"/>
      <c r="AD445" s="323"/>
      <c r="AE445" s="314"/>
      <c r="AF445" s="385"/>
      <c r="AG445" s="385"/>
      <c r="AH445" s="323"/>
      <c r="AI445" s="314"/>
      <c r="AJ445" s="385"/>
      <c r="AK445" s="385"/>
      <c r="AL445" s="323"/>
      <c r="AM445" s="314"/>
      <c r="AN445" s="385"/>
      <c r="AO445" s="385"/>
      <c r="AP445" s="323"/>
      <c r="AQ445" s="314"/>
      <c r="AR445" s="385"/>
      <c r="AS445" s="385"/>
      <c r="AT445" s="323"/>
      <c r="AU445" s="314"/>
      <c r="AV445" s="385"/>
      <c r="AW445" s="385"/>
      <c r="AX445" s="323"/>
      <c r="AY445" s="314"/>
      <c r="AZ445" s="385"/>
      <c r="BA445" s="385"/>
      <c r="BB445" s="323"/>
      <c r="BC445" s="314"/>
      <c r="BD445" s="385"/>
      <c r="BE445" s="385"/>
      <c r="BF445" s="323"/>
      <c r="BG445" s="314"/>
      <c r="BH445" s="385"/>
      <c r="BI445" s="385"/>
      <c r="BJ445" s="323"/>
      <c r="BK445" s="314"/>
      <c r="BL445" s="385"/>
      <c r="BM445" s="385"/>
      <c r="BN445" s="323"/>
      <c r="BO445" s="314"/>
      <c r="BP445" s="385"/>
      <c r="BQ445" s="385"/>
      <c r="BR445" s="323"/>
      <c r="BS445" s="314"/>
      <c r="BT445" s="385"/>
      <c r="BU445" s="385"/>
      <c r="BV445" s="323"/>
      <c r="BW445" s="314"/>
      <c r="BX445" s="385"/>
      <c r="BY445" s="385"/>
      <c r="BZ445" s="323"/>
      <c r="CA445" s="314"/>
      <c r="CB445" s="385"/>
      <c r="CC445" s="385"/>
      <c r="CD445" s="323"/>
      <c r="CE445" s="314"/>
      <c r="CF445" s="385"/>
      <c r="CG445" s="385"/>
      <c r="CH445" s="323"/>
      <c r="CI445" s="314"/>
      <c r="CJ445" s="385"/>
      <c r="CK445" s="385"/>
      <c r="CL445" s="323"/>
      <c r="CM445" s="314"/>
      <c r="CN445" s="385"/>
      <c r="CO445" s="385"/>
      <c r="CP445" s="323"/>
      <c r="CQ445" s="314"/>
      <c r="CR445" s="385"/>
      <c r="CS445" s="385"/>
      <c r="CT445" s="323"/>
      <c r="CU445" s="314"/>
      <c r="CV445" s="385"/>
      <c r="CW445" s="385"/>
      <c r="CX445" s="323"/>
      <c r="CY445" s="314"/>
      <c r="CZ445" s="385"/>
      <c r="DA445" s="385"/>
      <c r="DB445" s="323"/>
      <c r="DC445" s="314"/>
      <c r="DD445" s="385"/>
      <c r="DE445" s="385"/>
      <c r="DF445" s="323"/>
      <c r="DG445" s="314"/>
      <c r="DH445" s="385"/>
      <c r="DI445" s="385"/>
      <c r="DJ445" s="323"/>
      <c r="DK445" s="314"/>
      <c r="DL445" s="385"/>
      <c r="DM445" s="385"/>
      <c r="DN445" s="323"/>
      <c r="DO445" s="314"/>
      <c r="DP445" s="385"/>
      <c r="DQ445" s="385"/>
      <c r="DR445" s="323"/>
      <c r="DS445" s="314"/>
      <c r="DT445" s="385"/>
      <c r="DU445" s="385"/>
      <c r="DV445" s="323"/>
      <c r="DW445" s="314"/>
      <c r="DX445" s="385"/>
      <c r="DY445" s="385"/>
      <c r="DZ445" s="323"/>
      <c r="EA445" s="314"/>
      <c r="EB445" s="385"/>
      <c r="EC445" s="385"/>
      <c r="ED445" s="323"/>
      <c r="EE445" s="314"/>
      <c r="EF445" s="385"/>
      <c r="EG445" s="385"/>
      <c r="EH445" s="323"/>
      <c r="EI445" s="314"/>
      <c r="EJ445" s="385"/>
      <c r="EK445" s="385"/>
      <c r="EL445" s="323"/>
      <c r="EM445" s="314"/>
      <c r="EN445" s="385"/>
      <c r="EO445" s="385"/>
      <c r="EP445" s="323"/>
      <c r="EQ445" s="314"/>
      <c r="ER445" s="385"/>
      <c r="ES445" s="385"/>
      <c r="ET445" s="323"/>
      <c r="EU445" s="314"/>
      <c r="EV445" s="385"/>
      <c r="EW445" s="385"/>
      <c r="EX445" s="323"/>
      <c r="EY445" s="314"/>
      <c r="EZ445" s="385"/>
      <c r="FA445" s="385"/>
      <c r="FB445" s="323"/>
      <c r="FC445" s="314"/>
      <c r="FD445" s="385"/>
      <c r="FE445" s="385"/>
      <c r="FF445" s="323"/>
      <c r="FG445" s="314"/>
      <c r="FH445" s="385"/>
      <c r="FI445" s="385"/>
      <c r="FJ445" s="323"/>
      <c r="FK445" s="314"/>
      <c r="FL445" s="385"/>
      <c r="FM445" s="385"/>
      <c r="FN445" s="323"/>
      <c r="FO445" s="314"/>
      <c r="FP445" s="385"/>
      <c r="FQ445" s="385"/>
      <c r="FR445" s="323"/>
      <c r="FS445" s="314"/>
      <c r="FT445" s="385"/>
      <c r="FU445" s="385"/>
      <c r="FV445" s="323"/>
      <c r="FW445" s="314"/>
      <c r="FX445" s="385"/>
      <c r="FY445" s="385"/>
      <c r="FZ445" s="323"/>
      <c r="GA445" s="314"/>
      <c r="GB445" s="385"/>
      <c r="GC445" s="385"/>
      <c r="GD445" s="323"/>
      <c r="GE445" s="314"/>
      <c r="GF445" s="385"/>
      <c r="GG445" s="385"/>
      <c r="GH445" s="323"/>
      <c r="GI445" s="314"/>
      <c r="GJ445" s="385"/>
      <c r="GK445" s="385"/>
      <c r="GL445" s="323"/>
      <c r="GM445" s="314"/>
      <c r="GN445" s="385"/>
      <c r="GO445" s="385"/>
      <c r="GP445" s="323"/>
      <c r="GQ445" s="314"/>
      <c r="GR445" s="385"/>
      <c r="GS445" s="385"/>
      <c r="GT445" s="323"/>
      <c r="GU445" s="314"/>
      <c r="GV445" s="385"/>
      <c r="GW445" s="385"/>
      <c r="GX445" s="323"/>
      <c r="GY445" s="314"/>
      <c r="GZ445" s="385"/>
      <c r="HA445" s="385"/>
      <c r="HB445" s="323"/>
      <c r="HC445" s="314"/>
      <c r="HD445" s="385"/>
      <c r="HE445" s="385"/>
      <c r="HF445" s="323"/>
      <c r="HG445" s="314"/>
      <c r="HH445" s="385"/>
      <c r="HI445" s="385"/>
      <c r="HJ445" s="323"/>
      <c r="HK445" s="314"/>
      <c r="HL445" s="385"/>
      <c r="HM445" s="385"/>
      <c r="HN445" s="323"/>
      <c r="HO445" s="314"/>
      <c r="HP445" s="385"/>
      <c r="HQ445" s="385"/>
      <c r="HR445" s="323"/>
      <c r="HS445" s="314"/>
      <c r="HT445" s="385"/>
      <c r="HU445" s="385"/>
      <c r="HV445" s="323"/>
      <c r="HW445" s="314"/>
      <c r="HX445" s="385"/>
      <c r="HY445" s="385"/>
      <c r="HZ445" s="323"/>
      <c r="IA445" s="314"/>
      <c r="IB445" s="385"/>
      <c r="IC445" s="385"/>
      <c r="ID445" s="323"/>
      <c r="IE445" s="314"/>
      <c r="IF445" s="385"/>
      <c r="IG445" s="385"/>
      <c r="IH445" s="323"/>
      <c r="II445" s="314"/>
      <c r="IJ445" s="385"/>
      <c r="IK445" s="385"/>
      <c r="IL445" s="323"/>
      <c r="IM445" s="314"/>
      <c r="IN445" s="385"/>
      <c r="IO445" s="385"/>
      <c r="IP445" s="323"/>
      <c r="IQ445" s="314"/>
      <c r="IR445" s="385"/>
      <c r="IS445" s="385"/>
      <c r="IT445" s="323"/>
      <c r="IU445" s="314"/>
      <c r="IV445" s="385"/>
    </row>
    <row r="446" spans="1:256" ht="27.6" x14ac:dyDescent="0.3">
      <c r="A446" s="314"/>
      <c r="B446" s="343" t="s">
        <v>342</v>
      </c>
      <c r="C446" s="327" t="s">
        <v>94</v>
      </c>
      <c r="D446" s="326" t="s">
        <v>94</v>
      </c>
      <c r="E446" s="325">
        <v>270</v>
      </c>
      <c r="F446" s="278" t="s">
        <v>1387</v>
      </c>
      <c r="G446" s="276"/>
      <c r="H446" s="277"/>
      <c r="I446" s="277"/>
      <c r="J446" s="279"/>
      <c r="K446" s="385"/>
      <c r="L446" s="385"/>
      <c r="M446" s="385"/>
      <c r="N446" s="323"/>
      <c r="O446" s="314"/>
      <c r="P446" s="385"/>
      <c r="Q446" s="385"/>
      <c r="R446" s="323"/>
      <c r="S446" s="314"/>
      <c r="T446" s="385"/>
      <c r="U446" s="385"/>
      <c r="V446" s="323"/>
      <c r="W446" s="314"/>
      <c r="X446" s="385"/>
      <c r="Y446" s="385"/>
      <c r="Z446" s="323"/>
      <c r="AA446" s="314"/>
      <c r="AB446" s="385"/>
      <c r="AC446" s="385"/>
      <c r="AD446" s="323"/>
      <c r="AE446" s="314"/>
      <c r="AF446" s="385"/>
      <c r="AG446" s="385"/>
      <c r="AH446" s="323"/>
      <c r="AI446" s="314"/>
      <c r="AJ446" s="385"/>
      <c r="AK446" s="385"/>
      <c r="AL446" s="323"/>
      <c r="AM446" s="314"/>
      <c r="AN446" s="385"/>
      <c r="AO446" s="385"/>
      <c r="AP446" s="323"/>
      <c r="AQ446" s="314"/>
      <c r="AR446" s="385"/>
      <c r="AS446" s="385"/>
      <c r="AT446" s="323"/>
      <c r="AU446" s="314"/>
      <c r="AV446" s="385"/>
      <c r="AW446" s="385"/>
      <c r="AX446" s="323"/>
      <c r="AY446" s="314"/>
      <c r="AZ446" s="385"/>
      <c r="BA446" s="385"/>
      <c r="BB446" s="323"/>
      <c r="BC446" s="314"/>
      <c r="BD446" s="385"/>
      <c r="BE446" s="385"/>
      <c r="BF446" s="323"/>
      <c r="BG446" s="314"/>
      <c r="BH446" s="385"/>
      <c r="BI446" s="385"/>
      <c r="BJ446" s="323"/>
      <c r="BK446" s="314"/>
      <c r="BL446" s="385"/>
      <c r="BM446" s="385"/>
      <c r="BN446" s="323"/>
      <c r="BO446" s="314"/>
      <c r="BP446" s="385"/>
      <c r="BQ446" s="385"/>
      <c r="BR446" s="323"/>
      <c r="BS446" s="314"/>
      <c r="BT446" s="385"/>
      <c r="BU446" s="385"/>
      <c r="BV446" s="323"/>
      <c r="BW446" s="314"/>
      <c r="BX446" s="385"/>
      <c r="BY446" s="385"/>
      <c r="BZ446" s="323"/>
      <c r="CA446" s="314"/>
      <c r="CB446" s="385"/>
      <c r="CC446" s="385"/>
      <c r="CD446" s="323"/>
      <c r="CE446" s="314"/>
      <c r="CF446" s="385"/>
      <c r="CG446" s="385"/>
      <c r="CH446" s="323"/>
      <c r="CI446" s="314"/>
      <c r="CJ446" s="385"/>
      <c r="CK446" s="385"/>
      <c r="CL446" s="323"/>
      <c r="CM446" s="314"/>
      <c r="CN446" s="385"/>
      <c r="CO446" s="385"/>
      <c r="CP446" s="323"/>
      <c r="CQ446" s="314"/>
      <c r="CR446" s="385"/>
      <c r="CS446" s="385"/>
      <c r="CT446" s="323"/>
      <c r="CU446" s="314"/>
      <c r="CV446" s="385"/>
      <c r="CW446" s="385"/>
      <c r="CX446" s="323"/>
      <c r="CY446" s="314"/>
      <c r="CZ446" s="385"/>
      <c r="DA446" s="385"/>
      <c r="DB446" s="323"/>
      <c r="DC446" s="314"/>
      <c r="DD446" s="385"/>
      <c r="DE446" s="385"/>
      <c r="DF446" s="323"/>
      <c r="DG446" s="314"/>
      <c r="DH446" s="385"/>
      <c r="DI446" s="385"/>
      <c r="DJ446" s="323"/>
      <c r="DK446" s="314"/>
      <c r="DL446" s="385"/>
      <c r="DM446" s="385"/>
      <c r="DN446" s="323"/>
      <c r="DO446" s="314"/>
      <c r="DP446" s="385"/>
      <c r="DQ446" s="385"/>
      <c r="DR446" s="323"/>
      <c r="DS446" s="314"/>
      <c r="DT446" s="385"/>
      <c r="DU446" s="385"/>
      <c r="DV446" s="323"/>
      <c r="DW446" s="314"/>
      <c r="DX446" s="385"/>
      <c r="DY446" s="385"/>
      <c r="DZ446" s="323"/>
      <c r="EA446" s="314"/>
      <c r="EB446" s="385"/>
      <c r="EC446" s="385"/>
      <c r="ED446" s="323"/>
      <c r="EE446" s="314"/>
      <c r="EF446" s="385"/>
      <c r="EG446" s="385"/>
      <c r="EH446" s="323"/>
      <c r="EI446" s="314"/>
      <c r="EJ446" s="385"/>
      <c r="EK446" s="385"/>
      <c r="EL446" s="323"/>
      <c r="EM446" s="314"/>
      <c r="EN446" s="385"/>
      <c r="EO446" s="385"/>
      <c r="EP446" s="323"/>
      <c r="EQ446" s="314"/>
      <c r="ER446" s="385"/>
      <c r="ES446" s="385"/>
      <c r="ET446" s="323"/>
      <c r="EU446" s="314"/>
      <c r="EV446" s="385"/>
      <c r="EW446" s="385"/>
      <c r="EX446" s="323"/>
      <c r="EY446" s="314"/>
      <c r="EZ446" s="385"/>
      <c r="FA446" s="385"/>
      <c r="FB446" s="323"/>
      <c r="FC446" s="314"/>
      <c r="FD446" s="385"/>
      <c r="FE446" s="385"/>
      <c r="FF446" s="323"/>
      <c r="FG446" s="314"/>
      <c r="FH446" s="385"/>
      <c r="FI446" s="385"/>
      <c r="FJ446" s="323"/>
      <c r="FK446" s="314"/>
      <c r="FL446" s="385"/>
      <c r="FM446" s="385"/>
      <c r="FN446" s="323"/>
      <c r="FO446" s="314"/>
      <c r="FP446" s="385"/>
      <c r="FQ446" s="385"/>
      <c r="FR446" s="323"/>
      <c r="FS446" s="314"/>
      <c r="FT446" s="385"/>
      <c r="FU446" s="385"/>
      <c r="FV446" s="323"/>
      <c r="FW446" s="314"/>
      <c r="FX446" s="385"/>
      <c r="FY446" s="385"/>
      <c r="FZ446" s="323"/>
      <c r="GA446" s="314"/>
      <c r="GB446" s="385"/>
      <c r="GC446" s="385"/>
      <c r="GD446" s="323"/>
      <c r="GE446" s="314"/>
      <c r="GF446" s="385"/>
      <c r="GG446" s="385"/>
      <c r="GH446" s="323"/>
      <c r="GI446" s="314"/>
      <c r="GJ446" s="385"/>
      <c r="GK446" s="385"/>
      <c r="GL446" s="323"/>
      <c r="GM446" s="314"/>
      <c r="GN446" s="385"/>
      <c r="GO446" s="385"/>
      <c r="GP446" s="323"/>
      <c r="GQ446" s="314"/>
      <c r="GR446" s="385"/>
      <c r="GS446" s="385"/>
      <c r="GT446" s="323"/>
      <c r="GU446" s="314"/>
      <c r="GV446" s="385"/>
      <c r="GW446" s="385"/>
      <c r="GX446" s="323"/>
      <c r="GY446" s="314"/>
      <c r="GZ446" s="385"/>
      <c r="HA446" s="385"/>
      <c r="HB446" s="323"/>
      <c r="HC446" s="314"/>
      <c r="HD446" s="385"/>
      <c r="HE446" s="385"/>
      <c r="HF446" s="323"/>
      <c r="HG446" s="314"/>
      <c r="HH446" s="385"/>
      <c r="HI446" s="385"/>
      <c r="HJ446" s="323"/>
      <c r="HK446" s="314"/>
      <c r="HL446" s="385"/>
      <c r="HM446" s="385"/>
      <c r="HN446" s="323"/>
      <c r="HO446" s="314"/>
      <c r="HP446" s="385"/>
      <c r="HQ446" s="385"/>
      <c r="HR446" s="323"/>
      <c r="HS446" s="314"/>
      <c r="HT446" s="385"/>
      <c r="HU446" s="385"/>
      <c r="HV446" s="323"/>
      <c r="HW446" s="314"/>
      <c r="HX446" s="385"/>
      <c r="HY446" s="385"/>
      <c r="HZ446" s="323"/>
      <c r="IA446" s="314"/>
      <c r="IB446" s="385"/>
      <c r="IC446" s="385"/>
      <c r="ID446" s="323"/>
      <c r="IE446" s="314"/>
      <c r="IF446" s="385"/>
      <c r="IG446" s="385"/>
      <c r="IH446" s="323"/>
      <c r="II446" s="314"/>
      <c r="IJ446" s="385"/>
      <c r="IK446" s="385"/>
      <c r="IL446" s="323"/>
      <c r="IM446" s="314"/>
      <c r="IN446" s="385"/>
      <c r="IO446" s="385"/>
      <c r="IP446" s="323"/>
      <c r="IQ446" s="314"/>
      <c r="IR446" s="385"/>
      <c r="IS446" s="385"/>
      <c r="IT446" s="323"/>
      <c r="IU446" s="314"/>
      <c r="IV446" s="385"/>
    </row>
    <row r="447" spans="1:256" ht="20.399999999999999" x14ac:dyDescent="0.3">
      <c r="A447" s="314"/>
      <c r="B447" s="193" t="s">
        <v>642</v>
      </c>
      <c r="C447" s="194"/>
      <c r="D447" s="194"/>
      <c r="E447" s="194"/>
      <c r="F447" s="194"/>
      <c r="G447" s="194"/>
      <c r="H447" s="194"/>
      <c r="I447" s="194"/>
      <c r="J447" s="195"/>
      <c r="K447" s="385"/>
      <c r="L447" s="385"/>
      <c r="M447" s="385"/>
      <c r="N447" s="323"/>
      <c r="O447" s="314"/>
      <c r="P447" s="385"/>
      <c r="Q447" s="385"/>
      <c r="R447" s="323"/>
      <c r="S447" s="314"/>
      <c r="T447" s="385"/>
      <c r="U447" s="385"/>
      <c r="V447" s="323"/>
      <c r="W447" s="314"/>
      <c r="X447" s="385"/>
      <c r="Y447" s="385"/>
      <c r="Z447" s="323"/>
      <c r="AA447" s="314"/>
      <c r="AB447" s="385"/>
      <c r="AC447" s="385"/>
      <c r="AD447" s="323"/>
      <c r="AE447" s="314"/>
      <c r="AF447" s="385"/>
      <c r="AG447" s="385"/>
      <c r="AH447" s="323"/>
      <c r="AI447" s="314"/>
      <c r="AJ447" s="385"/>
      <c r="AK447" s="385"/>
      <c r="AL447" s="323"/>
      <c r="AM447" s="314"/>
      <c r="AN447" s="385"/>
      <c r="AO447" s="385"/>
      <c r="AP447" s="323"/>
      <c r="AQ447" s="314"/>
      <c r="AR447" s="385"/>
      <c r="AS447" s="385"/>
      <c r="AT447" s="323"/>
      <c r="AU447" s="314"/>
      <c r="AV447" s="385"/>
      <c r="AW447" s="385"/>
      <c r="AX447" s="323"/>
      <c r="AY447" s="314"/>
      <c r="AZ447" s="385"/>
      <c r="BA447" s="385"/>
      <c r="BB447" s="323"/>
      <c r="BC447" s="314"/>
      <c r="BD447" s="385"/>
      <c r="BE447" s="385"/>
      <c r="BF447" s="323"/>
      <c r="BG447" s="314"/>
      <c r="BH447" s="385"/>
      <c r="BI447" s="385"/>
      <c r="BJ447" s="323"/>
      <c r="BK447" s="314"/>
      <c r="BL447" s="385"/>
      <c r="BM447" s="385"/>
      <c r="BN447" s="323"/>
      <c r="BO447" s="314"/>
      <c r="BP447" s="385"/>
      <c r="BQ447" s="385"/>
      <c r="BR447" s="323"/>
      <c r="BS447" s="314"/>
      <c r="BT447" s="385"/>
      <c r="BU447" s="385"/>
      <c r="BV447" s="323"/>
      <c r="BW447" s="314"/>
      <c r="BX447" s="385"/>
      <c r="BY447" s="385"/>
      <c r="BZ447" s="323"/>
      <c r="CA447" s="314"/>
      <c r="CB447" s="385"/>
      <c r="CC447" s="385"/>
      <c r="CD447" s="323"/>
      <c r="CE447" s="314"/>
      <c r="CF447" s="385"/>
      <c r="CG447" s="385"/>
      <c r="CH447" s="323"/>
      <c r="CI447" s="314"/>
      <c r="CJ447" s="385"/>
      <c r="CK447" s="385"/>
      <c r="CL447" s="323"/>
      <c r="CM447" s="314"/>
      <c r="CN447" s="385"/>
      <c r="CO447" s="385"/>
      <c r="CP447" s="323"/>
      <c r="CQ447" s="314"/>
      <c r="CR447" s="385"/>
      <c r="CS447" s="385"/>
      <c r="CT447" s="323"/>
      <c r="CU447" s="314"/>
      <c r="CV447" s="385"/>
      <c r="CW447" s="385"/>
      <c r="CX447" s="323"/>
      <c r="CY447" s="314"/>
      <c r="CZ447" s="385"/>
      <c r="DA447" s="385"/>
      <c r="DB447" s="323"/>
      <c r="DC447" s="314"/>
      <c r="DD447" s="385"/>
      <c r="DE447" s="385"/>
      <c r="DF447" s="323"/>
      <c r="DG447" s="314"/>
      <c r="DH447" s="385"/>
      <c r="DI447" s="385"/>
      <c r="DJ447" s="323"/>
      <c r="DK447" s="314"/>
      <c r="DL447" s="385"/>
      <c r="DM447" s="385"/>
      <c r="DN447" s="323"/>
      <c r="DO447" s="314"/>
      <c r="DP447" s="385"/>
      <c r="DQ447" s="385"/>
      <c r="DR447" s="323"/>
      <c r="DS447" s="314"/>
      <c r="DT447" s="385"/>
      <c r="DU447" s="385"/>
      <c r="DV447" s="323"/>
      <c r="DW447" s="314"/>
      <c r="DX447" s="385"/>
      <c r="DY447" s="385"/>
      <c r="DZ447" s="323"/>
      <c r="EA447" s="314"/>
      <c r="EB447" s="385"/>
      <c r="EC447" s="385"/>
      <c r="ED447" s="323"/>
      <c r="EE447" s="314"/>
      <c r="EF447" s="385"/>
      <c r="EG447" s="385"/>
      <c r="EH447" s="323"/>
      <c r="EI447" s="314"/>
      <c r="EJ447" s="385"/>
      <c r="EK447" s="385"/>
      <c r="EL447" s="323"/>
      <c r="EM447" s="314"/>
      <c r="EN447" s="385"/>
      <c r="EO447" s="385"/>
      <c r="EP447" s="323"/>
      <c r="EQ447" s="314"/>
      <c r="ER447" s="385"/>
      <c r="ES447" s="385"/>
      <c r="ET447" s="323"/>
      <c r="EU447" s="314"/>
      <c r="EV447" s="385"/>
      <c r="EW447" s="385"/>
      <c r="EX447" s="323"/>
      <c r="EY447" s="314"/>
      <c r="EZ447" s="385"/>
      <c r="FA447" s="385"/>
      <c r="FB447" s="323"/>
      <c r="FC447" s="314"/>
      <c r="FD447" s="385"/>
      <c r="FE447" s="385"/>
      <c r="FF447" s="323"/>
      <c r="FG447" s="314"/>
      <c r="FH447" s="385"/>
      <c r="FI447" s="385"/>
      <c r="FJ447" s="323"/>
      <c r="FK447" s="314"/>
      <c r="FL447" s="385"/>
      <c r="FM447" s="385"/>
      <c r="FN447" s="323"/>
      <c r="FO447" s="314"/>
      <c r="FP447" s="385"/>
      <c r="FQ447" s="385"/>
      <c r="FR447" s="323"/>
      <c r="FS447" s="314"/>
      <c r="FT447" s="385"/>
      <c r="FU447" s="385"/>
      <c r="FV447" s="323"/>
      <c r="FW447" s="314"/>
      <c r="FX447" s="385"/>
      <c r="FY447" s="385"/>
      <c r="FZ447" s="323"/>
      <c r="GA447" s="314"/>
      <c r="GB447" s="385"/>
      <c r="GC447" s="385"/>
      <c r="GD447" s="323"/>
      <c r="GE447" s="314"/>
      <c r="GF447" s="385"/>
      <c r="GG447" s="385"/>
      <c r="GH447" s="323"/>
      <c r="GI447" s="314"/>
      <c r="GJ447" s="385"/>
      <c r="GK447" s="385"/>
      <c r="GL447" s="323"/>
      <c r="GM447" s="314"/>
      <c r="GN447" s="385"/>
      <c r="GO447" s="385"/>
      <c r="GP447" s="323"/>
      <c r="GQ447" s="314"/>
      <c r="GR447" s="385"/>
      <c r="GS447" s="385"/>
      <c r="GT447" s="323"/>
      <c r="GU447" s="314"/>
      <c r="GV447" s="385"/>
      <c r="GW447" s="385"/>
      <c r="GX447" s="323"/>
      <c r="GY447" s="314"/>
      <c r="GZ447" s="385"/>
      <c r="HA447" s="385"/>
      <c r="HB447" s="323"/>
      <c r="HC447" s="314"/>
      <c r="HD447" s="385"/>
      <c r="HE447" s="385"/>
      <c r="HF447" s="323"/>
      <c r="HG447" s="314"/>
      <c r="HH447" s="385"/>
      <c r="HI447" s="385"/>
      <c r="HJ447" s="323"/>
      <c r="HK447" s="314"/>
      <c r="HL447" s="385"/>
      <c r="HM447" s="385"/>
      <c r="HN447" s="323"/>
      <c r="HO447" s="314"/>
      <c r="HP447" s="385"/>
      <c r="HQ447" s="385"/>
      <c r="HR447" s="323"/>
      <c r="HS447" s="314"/>
      <c r="HT447" s="385"/>
      <c r="HU447" s="385"/>
      <c r="HV447" s="323"/>
      <c r="HW447" s="314"/>
      <c r="HX447" s="385"/>
      <c r="HY447" s="385"/>
      <c r="HZ447" s="323"/>
      <c r="IA447" s="314"/>
      <c r="IB447" s="385"/>
      <c r="IC447" s="385"/>
      <c r="ID447" s="323"/>
      <c r="IE447" s="314"/>
      <c r="IF447" s="385"/>
      <c r="IG447" s="385"/>
      <c r="IH447" s="323"/>
      <c r="II447" s="314"/>
      <c r="IJ447" s="385"/>
      <c r="IK447" s="385"/>
      <c r="IL447" s="323"/>
      <c r="IM447" s="314"/>
      <c r="IN447" s="385"/>
      <c r="IO447" s="385"/>
      <c r="IP447" s="323"/>
      <c r="IQ447" s="314"/>
      <c r="IR447" s="385"/>
      <c r="IS447" s="385"/>
      <c r="IT447" s="323"/>
      <c r="IU447" s="314"/>
      <c r="IV447" s="385"/>
    </row>
    <row r="448" spans="1:256" ht="41.4" x14ac:dyDescent="0.3">
      <c r="A448" s="314"/>
      <c r="B448" s="343" t="s">
        <v>1398</v>
      </c>
      <c r="C448" s="327" t="s">
        <v>53</v>
      </c>
      <c r="D448" s="326" t="s">
        <v>22</v>
      </c>
      <c r="E448" s="325">
        <v>310</v>
      </c>
      <c r="F448" s="275" t="s">
        <v>1601</v>
      </c>
      <c r="G448" s="276">
        <v>176</v>
      </c>
      <c r="H448" s="277">
        <v>1</v>
      </c>
      <c r="I448" s="277">
        <v>3</v>
      </c>
      <c r="J448" s="279">
        <v>36</v>
      </c>
      <c r="K448" s="385"/>
      <c r="L448" s="385"/>
      <c r="M448" s="385"/>
      <c r="N448" s="323"/>
      <c r="O448" s="314"/>
      <c r="P448" s="385"/>
      <c r="Q448" s="385"/>
      <c r="R448" s="323"/>
      <c r="S448" s="314"/>
      <c r="T448" s="385"/>
      <c r="U448" s="385"/>
      <c r="V448" s="323"/>
      <c r="W448" s="314"/>
      <c r="X448" s="385"/>
      <c r="Y448" s="385"/>
      <c r="Z448" s="323"/>
      <c r="AA448" s="314"/>
      <c r="AB448" s="385"/>
      <c r="AC448" s="385"/>
      <c r="AD448" s="323"/>
      <c r="AE448" s="314"/>
      <c r="AF448" s="385"/>
      <c r="AG448" s="385"/>
      <c r="AH448" s="323"/>
      <c r="AI448" s="314"/>
      <c r="AJ448" s="385"/>
      <c r="AK448" s="385"/>
      <c r="AL448" s="323"/>
      <c r="AM448" s="314"/>
      <c r="AN448" s="385"/>
      <c r="AO448" s="385"/>
      <c r="AP448" s="323"/>
      <c r="AQ448" s="314"/>
      <c r="AR448" s="385"/>
      <c r="AS448" s="385"/>
      <c r="AT448" s="323"/>
      <c r="AU448" s="314"/>
      <c r="AV448" s="385"/>
      <c r="AW448" s="385"/>
      <c r="AX448" s="323"/>
      <c r="AY448" s="314"/>
      <c r="AZ448" s="385"/>
      <c r="BA448" s="385"/>
      <c r="BB448" s="323"/>
      <c r="BC448" s="314"/>
      <c r="BD448" s="385"/>
      <c r="BE448" s="385"/>
      <c r="BF448" s="323"/>
      <c r="BG448" s="314"/>
      <c r="BH448" s="385"/>
      <c r="BI448" s="385"/>
      <c r="BJ448" s="323"/>
      <c r="BK448" s="314"/>
      <c r="BL448" s="385"/>
      <c r="BM448" s="385"/>
      <c r="BN448" s="323"/>
      <c r="BO448" s="314"/>
      <c r="BP448" s="385"/>
      <c r="BQ448" s="385"/>
      <c r="BR448" s="323"/>
      <c r="BS448" s="314"/>
      <c r="BT448" s="385"/>
      <c r="BU448" s="385"/>
      <c r="BV448" s="323"/>
      <c r="BW448" s="314"/>
      <c r="BX448" s="385"/>
      <c r="BY448" s="385"/>
      <c r="BZ448" s="323"/>
      <c r="CA448" s="314"/>
      <c r="CB448" s="385"/>
      <c r="CC448" s="385"/>
      <c r="CD448" s="323"/>
      <c r="CE448" s="314"/>
      <c r="CF448" s="385"/>
      <c r="CG448" s="385"/>
      <c r="CH448" s="323"/>
      <c r="CI448" s="314"/>
      <c r="CJ448" s="385"/>
      <c r="CK448" s="385"/>
      <c r="CL448" s="323"/>
      <c r="CM448" s="314"/>
      <c r="CN448" s="385"/>
      <c r="CO448" s="385"/>
      <c r="CP448" s="323"/>
      <c r="CQ448" s="314"/>
      <c r="CR448" s="385"/>
      <c r="CS448" s="385"/>
      <c r="CT448" s="323"/>
      <c r="CU448" s="314"/>
      <c r="CV448" s="385"/>
      <c r="CW448" s="385"/>
      <c r="CX448" s="323"/>
      <c r="CY448" s="314"/>
      <c r="CZ448" s="385"/>
      <c r="DA448" s="385"/>
      <c r="DB448" s="323"/>
      <c r="DC448" s="314"/>
      <c r="DD448" s="385"/>
      <c r="DE448" s="385"/>
      <c r="DF448" s="323"/>
      <c r="DG448" s="314"/>
      <c r="DH448" s="385"/>
      <c r="DI448" s="385"/>
      <c r="DJ448" s="323"/>
      <c r="DK448" s="314"/>
      <c r="DL448" s="385"/>
      <c r="DM448" s="385"/>
      <c r="DN448" s="323"/>
      <c r="DO448" s="314"/>
      <c r="DP448" s="385"/>
      <c r="DQ448" s="385"/>
      <c r="DR448" s="323"/>
      <c r="DS448" s="314"/>
      <c r="DT448" s="385"/>
      <c r="DU448" s="385"/>
      <c r="DV448" s="323"/>
      <c r="DW448" s="314"/>
      <c r="DX448" s="385"/>
      <c r="DY448" s="385"/>
      <c r="DZ448" s="323"/>
      <c r="EA448" s="314"/>
      <c r="EB448" s="385"/>
      <c r="EC448" s="385"/>
      <c r="ED448" s="323"/>
      <c r="EE448" s="314"/>
      <c r="EF448" s="385"/>
      <c r="EG448" s="385"/>
      <c r="EH448" s="323"/>
      <c r="EI448" s="314"/>
      <c r="EJ448" s="385"/>
      <c r="EK448" s="385"/>
      <c r="EL448" s="323"/>
      <c r="EM448" s="314"/>
      <c r="EN448" s="385"/>
      <c r="EO448" s="385"/>
      <c r="EP448" s="323"/>
      <c r="EQ448" s="314"/>
      <c r="ER448" s="385"/>
      <c r="ES448" s="385"/>
      <c r="ET448" s="323"/>
      <c r="EU448" s="314"/>
      <c r="EV448" s="385"/>
      <c r="EW448" s="385"/>
      <c r="EX448" s="323"/>
      <c r="EY448" s="314"/>
      <c r="EZ448" s="385"/>
      <c r="FA448" s="385"/>
      <c r="FB448" s="323"/>
      <c r="FC448" s="314"/>
      <c r="FD448" s="385"/>
      <c r="FE448" s="385"/>
      <c r="FF448" s="323"/>
      <c r="FG448" s="314"/>
      <c r="FH448" s="385"/>
      <c r="FI448" s="385"/>
      <c r="FJ448" s="323"/>
      <c r="FK448" s="314"/>
      <c r="FL448" s="385"/>
      <c r="FM448" s="385"/>
      <c r="FN448" s="323"/>
      <c r="FO448" s="314"/>
      <c r="FP448" s="385"/>
      <c r="FQ448" s="385"/>
      <c r="FR448" s="323"/>
      <c r="FS448" s="314"/>
      <c r="FT448" s="385"/>
      <c r="FU448" s="385"/>
      <c r="FV448" s="323"/>
      <c r="FW448" s="314"/>
      <c r="FX448" s="385"/>
      <c r="FY448" s="385"/>
      <c r="FZ448" s="323"/>
      <c r="GA448" s="314"/>
      <c r="GB448" s="385"/>
      <c r="GC448" s="385"/>
      <c r="GD448" s="323"/>
      <c r="GE448" s="314"/>
      <c r="GF448" s="385"/>
      <c r="GG448" s="385"/>
      <c r="GH448" s="323"/>
      <c r="GI448" s="314"/>
      <c r="GJ448" s="385"/>
      <c r="GK448" s="385"/>
      <c r="GL448" s="323"/>
      <c r="GM448" s="314"/>
      <c r="GN448" s="385"/>
      <c r="GO448" s="385"/>
      <c r="GP448" s="323"/>
      <c r="GQ448" s="314"/>
      <c r="GR448" s="385"/>
      <c r="GS448" s="385"/>
      <c r="GT448" s="323"/>
      <c r="GU448" s="314"/>
      <c r="GV448" s="385"/>
      <c r="GW448" s="385"/>
      <c r="GX448" s="323"/>
      <c r="GY448" s="314"/>
      <c r="GZ448" s="385"/>
      <c r="HA448" s="385"/>
      <c r="HB448" s="323"/>
      <c r="HC448" s="314"/>
      <c r="HD448" s="385"/>
      <c r="HE448" s="385"/>
      <c r="HF448" s="323"/>
      <c r="HG448" s="314"/>
      <c r="HH448" s="385"/>
      <c r="HI448" s="385"/>
      <c r="HJ448" s="323"/>
      <c r="HK448" s="314"/>
      <c r="HL448" s="385"/>
      <c r="HM448" s="385"/>
      <c r="HN448" s="323"/>
      <c r="HO448" s="314"/>
      <c r="HP448" s="385"/>
      <c r="HQ448" s="385"/>
      <c r="HR448" s="323"/>
      <c r="HS448" s="314"/>
      <c r="HT448" s="385"/>
      <c r="HU448" s="385"/>
      <c r="HV448" s="323"/>
      <c r="HW448" s="314"/>
      <c r="HX448" s="385"/>
      <c r="HY448" s="385"/>
      <c r="HZ448" s="323"/>
      <c r="IA448" s="314"/>
      <c r="IB448" s="385"/>
      <c r="IC448" s="385"/>
      <c r="ID448" s="323"/>
      <c r="IE448" s="314"/>
      <c r="IF448" s="385"/>
      <c r="IG448" s="385"/>
      <c r="IH448" s="323"/>
      <c r="II448" s="314"/>
      <c r="IJ448" s="385"/>
      <c r="IK448" s="385"/>
      <c r="IL448" s="323"/>
      <c r="IM448" s="314"/>
      <c r="IN448" s="385"/>
      <c r="IO448" s="385"/>
      <c r="IP448" s="323"/>
      <c r="IQ448" s="314"/>
      <c r="IR448" s="385"/>
      <c r="IS448" s="385"/>
      <c r="IT448" s="323"/>
      <c r="IU448" s="314"/>
      <c r="IV448" s="385"/>
    </row>
    <row r="449" spans="1:256" ht="96.6" x14ac:dyDescent="0.3">
      <c r="A449" s="314"/>
      <c r="B449" s="343" t="s">
        <v>1399</v>
      </c>
      <c r="C449" s="327" t="s">
        <v>53</v>
      </c>
      <c r="D449" s="326" t="s">
        <v>318</v>
      </c>
      <c r="E449" s="325">
        <v>310</v>
      </c>
      <c r="F449" s="275" t="s">
        <v>1602</v>
      </c>
      <c r="G449" s="283">
        <v>116</v>
      </c>
      <c r="H449" s="283">
        <v>1</v>
      </c>
      <c r="I449" s="283"/>
      <c r="J449" s="295">
        <v>28</v>
      </c>
      <c r="K449" s="385"/>
      <c r="L449" s="385"/>
      <c r="M449" s="385"/>
      <c r="N449" s="323"/>
      <c r="O449" s="314"/>
      <c r="P449" s="385"/>
      <c r="Q449" s="385"/>
      <c r="R449" s="323"/>
      <c r="S449" s="314"/>
      <c r="T449" s="385"/>
      <c r="U449" s="385"/>
      <c r="V449" s="323"/>
      <c r="W449" s="314"/>
      <c r="X449" s="385"/>
      <c r="Y449" s="385"/>
      <c r="Z449" s="323"/>
      <c r="AA449" s="314"/>
      <c r="AB449" s="385"/>
      <c r="AC449" s="385"/>
      <c r="AD449" s="323"/>
      <c r="AE449" s="314"/>
      <c r="AF449" s="385"/>
      <c r="AG449" s="385"/>
      <c r="AH449" s="323"/>
      <c r="AI449" s="314"/>
      <c r="AJ449" s="385"/>
      <c r="AK449" s="385"/>
      <c r="AL449" s="323"/>
      <c r="AM449" s="314"/>
      <c r="AN449" s="385"/>
      <c r="AO449" s="385"/>
      <c r="AP449" s="323"/>
      <c r="AQ449" s="314"/>
      <c r="AR449" s="385"/>
      <c r="AS449" s="385"/>
      <c r="AT449" s="323"/>
      <c r="AU449" s="314"/>
      <c r="AV449" s="385"/>
      <c r="AW449" s="385"/>
      <c r="AX449" s="323"/>
      <c r="AY449" s="314"/>
      <c r="AZ449" s="385"/>
      <c r="BA449" s="385"/>
      <c r="BB449" s="323"/>
      <c r="BC449" s="314"/>
      <c r="BD449" s="385"/>
      <c r="BE449" s="385"/>
      <c r="BF449" s="323"/>
      <c r="BG449" s="314"/>
      <c r="BH449" s="385"/>
      <c r="BI449" s="385"/>
      <c r="BJ449" s="323"/>
      <c r="BK449" s="314"/>
      <c r="BL449" s="385"/>
      <c r="BM449" s="385"/>
      <c r="BN449" s="323"/>
      <c r="BO449" s="314"/>
      <c r="BP449" s="385"/>
      <c r="BQ449" s="385"/>
      <c r="BR449" s="323"/>
      <c r="BS449" s="314"/>
      <c r="BT449" s="385"/>
      <c r="BU449" s="385"/>
      <c r="BV449" s="323"/>
      <c r="BW449" s="314"/>
      <c r="BX449" s="385"/>
      <c r="BY449" s="385"/>
      <c r="BZ449" s="323"/>
      <c r="CA449" s="314"/>
      <c r="CB449" s="385"/>
      <c r="CC449" s="385"/>
      <c r="CD449" s="323"/>
      <c r="CE449" s="314"/>
      <c r="CF449" s="385"/>
      <c r="CG449" s="385"/>
      <c r="CH449" s="323"/>
      <c r="CI449" s="314"/>
      <c r="CJ449" s="385"/>
      <c r="CK449" s="385"/>
      <c r="CL449" s="323"/>
      <c r="CM449" s="314"/>
      <c r="CN449" s="385"/>
      <c r="CO449" s="385"/>
      <c r="CP449" s="323"/>
      <c r="CQ449" s="314"/>
      <c r="CR449" s="385"/>
      <c r="CS449" s="385"/>
      <c r="CT449" s="323"/>
      <c r="CU449" s="314"/>
      <c r="CV449" s="385"/>
      <c r="CW449" s="385"/>
      <c r="CX449" s="323"/>
      <c r="CY449" s="314"/>
      <c r="CZ449" s="385"/>
      <c r="DA449" s="385"/>
      <c r="DB449" s="323"/>
      <c r="DC449" s="314"/>
      <c r="DD449" s="385"/>
      <c r="DE449" s="385"/>
      <c r="DF449" s="323"/>
      <c r="DG449" s="314"/>
      <c r="DH449" s="385"/>
      <c r="DI449" s="385"/>
      <c r="DJ449" s="323"/>
      <c r="DK449" s="314"/>
      <c r="DL449" s="385"/>
      <c r="DM449" s="385"/>
      <c r="DN449" s="323"/>
      <c r="DO449" s="314"/>
      <c r="DP449" s="385"/>
      <c r="DQ449" s="385"/>
      <c r="DR449" s="323"/>
      <c r="DS449" s="314"/>
      <c r="DT449" s="385"/>
      <c r="DU449" s="385"/>
      <c r="DV449" s="323"/>
      <c r="DW449" s="314"/>
      <c r="DX449" s="385"/>
      <c r="DY449" s="385"/>
      <c r="DZ449" s="323"/>
      <c r="EA449" s="314"/>
      <c r="EB449" s="385"/>
      <c r="EC449" s="385"/>
      <c r="ED449" s="323"/>
      <c r="EE449" s="314"/>
      <c r="EF449" s="385"/>
      <c r="EG449" s="385"/>
      <c r="EH449" s="323"/>
      <c r="EI449" s="314"/>
      <c r="EJ449" s="385"/>
      <c r="EK449" s="385"/>
      <c r="EL449" s="323"/>
      <c r="EM449" s="314"/>
      <c r="EN449" s="385"/>
      <c r="EO449" s="385"/>
      <c r="EP449" s="323"/>
      <c r="EQ449" s="314"/>
      <c r="ER449" s="385"/>
      <c r="ES449" s="385"/>
      <c r="ET449" s="323"/>
      <c r="EU449" s="314"/>
      <c r="EV449" s="385"/>
      <c r="EW449" s="385"/>
      <c r="EX449" s="323"/>
      <c r="EY449" s="314"/>
      <c r="EZ449" s="385"/>
      <c r="FA449" s="385"/>
      <c r="FB449" s="323"/>
      <c r="FC449" s="314"/>
      <c r="FD449" s="385"/>
      <c r="FE449" s="385"/>
      <c r="FF449" s="323"/>
      <c r="FG449" s="314"/>
      <c r="FH449" s="385"/>
      <c r="FI449" s="385"/>
      <c r="FJ449" s="323"/>
      <c r="FK449" s="314"/>
      <c r="FL449" s="385"/>
      <c r="FM449" s="385"/>
      <c r="FN449" s="323"/>
      <c r="FO449" s="314"/>
      <c r="FP449" s="385"/>
      <c r="FQ449" s="385"/>
      <c r="FR449" s="323"/>
      <c r="FS449" s="314"/>
      <c r="FT449" s="385"/>
      <c r="FU449" s="385"/>
      <c r="FV449" s="323"/>
      <c r="FW449" s="314"/>
      <c r="FX449" s="385"/>
      <c r="FY449" s="385"/>
      <c r="FZ449" s="323"/>
      <c r="GA449" s="314"/>
      <c r="GB449" s="385"/>
      <c r="GC449" s="385"/>
      <c r="GD449" s="323"/>
      <c r="GE449" s="314"/>
      <c r="GF449" s="385"/>
      <c r="GG449" s="385"/>
      <c r="GH449" s="323"/>
      <c r="GI449" s="314"/>
      <c r="GJ449" s="385"/>
      <c r="GK449" s="385"/>
      <c r="GL449" s="323"/>
      <c r="GM449" s="314"/>
      <c r="GN449" s="385"/>
      <c r="GO449" s="385"/>
      <c r="GP449" s="323"/>
      <c r="GQ449" s="314"/>
      <c r="GR449" s="385"/>
      <c r="GS449" s="385"/>
      <c r="GT449" s="323"/>
      <c r="GU449" s="314"/>
      <c r="GV449" s="385"/>
      <c r="GW449" s="385"/>
      <c r="GX449" s="323"/>
      <c r="GY449" s="314"/>
      <c r="GZ449" s="385"/>
      <c r="HA449" s="385"/>
      <c r="HB449" s="323"/>
      <c r="HC449" s="314"/>
      <c r="HD449" s="385"/>
      <c r="HE449" s="385"/>
      <c r="HF449" s="323"/>
      <c r="HG449" s="314"/>
      <c r="HH449" s="385"/>
      <c r="HI449" s="385"/>
      <c r="HJ449" s="323"/>
      <c r="HK449" s="314"/>
      <c r="HL449" s="385"/>
      <c r="HM449" s="385"/>
      <c r="HN449" s="323"/>
      <c r="HO449" s="314"/>
      <c r="HP449" s="385"/>
      <c r="HQ449" s="385"/>
      <c r="HR449" s="323"/>
      <c r="HS449" s="314"/>
      <c r="HT449" s="385"/>
      <c r="HU449" s="385"/>
      <c r="HV449" s="323"/>
      <c r="HW449" s="314"/>
      <c r="HX449" s="385"/>
      <c r="HY449" s="385"/>
      <c r="HZ449" s="323"/>
      <c r="IA449" s="314"/>
      <c r="IB449" s="385"/>
      <c r="IC449" s="385"/>
      <c r="ID449" s="323"/>
      <c r="IE449" s="314"/>
      <c r="IF449" s="385"/>
      <c r="IG449" s="385"/>
      <c r="IH449" s="323"/>
      <c r="II449" s="314"/>
      <c r="IJ449" s="385"/>
      <c r="IK449" s="385"/>
      <c r="IL449" s="323"/>
      <c r="IM449" s="314"/>
      <c r="IN449" s="385"/>
      <c r="IO449" s="385"/>
      <c r="IP449" s="323"/>
      <c r="IQ449" s="314"/>
      <c r="IR449" s="385"/>
      <c r="IS449" s="385"/>
      <c r="IT449" s="323"/>
      <c r="IU449" s="314"/>
      <c r="IV449" s="385"/>
    </row>
    <row r="450" spans="1:256" ht="55.2" x14ac:dyDescent="0.3">
      <c r="A450" s="385"/>
      <c r="B450" s="343" t="s">
        <v>1400</v>
      </c>
      <c r="C450" s="327" t="s">
        <v>53</v>
      </c>
      <c r="D450" s="326" t="s">
        <v>676</v>
      </c>
      <c r="E450" s="325">
        <v>310</v>
      </c>
      <c r="F450" s="278" t="s">
        <v>1603</v>
      </c>
      <c r="G450" s="276">
        <v>214</v>
      </c>
      <c r="H450" s="277"/>
      <c r="I450" s="277"/>
      <c r="J450" s="279">
        <v>52</v>
      </c>
    </row>
    <row r="451" spans="1:256" ht="82.8" x14ac:dyDescent="0.3">
      <c r="A451" s="385"/>
      <c r="B451" s="343" t="s">
        <v>1401</v>
      </c>
      <c r="C451" s="327" t="s">
        <v>53</v>
      </c>
      <c r="D451" s="326" t="s">
        <v>53</v>
      </c>
      <c r="E451" s="325">
        <v>310</v>
      </c>
      <c r="F451" s="275" t="s">
        <v>1604</v>
      </c>
      <c r="G451" s="283">
        <v>306</v>
      </c>
      <c r="H451" s="283">
        <v>6</v>
      </c>
      <c r="I451" s="283">
        <v>6</v>
      </c>
      <c r="J451" s="295">
        <v>57</v>
      </c>
    </row>
    <row r="452" spans="1:256" ht="82.8" x14ac:dyDescent="0.3">
      <c r="A452" s="385"/>
      <c r="B452" s="343" t="s">
        <v>1580</v>
      </c>
      <c r="C452" s="327" t="s">
        <v>53</v>
      </c>
      <c r="D452" s="326" t="s">
        <v>53</v>
      </c>
      <c r="E452" s="325">
        <v>360</v>
      </c>
      <c r="F452" s="275" t="s">
        <v>1600</v>
      </c>
      <c r="G452" s="276">
        <v>288</v>
      </c>
      <c r="H452" s="277">
        <v>6</v>
      </c>
      <c r="I452" s="277">
        <v>4</v>
      </c>
      <c r="J452" s="279">
        <v>57</v>
      </c>
    </row>
    <row r="453" spans="1:256" ht="96.6" x14ac:dyDescent="0.3">
      <c r="A453" s="385"/>
      <c r="B453" s="343" t="s">
        <v>1402</v>
      </c>
      <c r="C453" s="327" t="s">
        <v>53</v>
      </c>
      <c r="D453" s="326" t="s">
        <v>53</v>
      </c>
      <c r="E453" s="325">
        <v>310</v>
      </c>
      <c r="F453" s="275" t="s">
        <v>1651</v>
      </c>
      <c r="G453" s="276">
        <v>192</v>
      </c>
      <c r="H453" s="277">
        <v>1</v>
      </c>
      <c r="I453" s="277"/>
      <c r="J453" s="279">
        <v>47</v>
      </c>
    </row>
    <row r="454" spans="1:256" ht="20.399999999999999" x14ac:dyDescent="0.3">
      <c r="A454" s="385"/>
      <c r="B454" s="193" t="s">
        <v>1146</v>
      </c>
      <c r="C454" s="194"/>
      <c r="D454" s="194"/>
      <c r="E454" s="194"/>
      <c r="F454" s="194"/>
      <c r="G454" s="194"/>
      <c r="H454" s="194"/>
      <c r="I454" s="194"/>
      <c r="J454" s="195"/>
    </row>
    <row r="455" spans="1:256" ht="69" x14ac:dyDescent="0.3">
      <c r="A455" s="385"/>
      <c r="B455" s="343" t="s">
        <v>1403</v>
      </c>
      <c r="C455" s="327" t="s">
        <v>53</v>
      </c>
      <c r="D455" s="326" t="s">
        <v>23</v>
      </c>
      <c r="E455" s="325">
        <v>270</v>
      </c>
      <c r="F455" s="275" t="s">
        <v>1581</v>
      </c>
      <c r="G455" s="276">
        <v>157</v>
      </c>
      <c r="H455" s="276"/>
      <c r="I455" s="276"/>
      <c r="J455" s="293">
        <v>39</v>
      </c>
    </row>
    <row r="456" spans="1:256" s="273" customFormat="1" ht="69" x14ac:dyDescent="0.3">
      <c r="A456" s="385"/>
      <c r="B456" s="343" t="s">
        <v>1403</v>
      </c>
      <c r="C456" s="327" t="s">
        <v>438</v>
      </c>
      <c r="D456" s="326" t="s">
        <v>674</v>
      </c>
      <c r="E456" s="325">
        <v>520</v>
      </c>
      <c r="F456" s="275" t="s">
        <v>1581</v>
      </c>
      <c r="G456" s="276">
        <v>472</v>
      </c>
      <c r="H456" s="276"/>
      <c r="I456" s="276"/>
      <c r="J456" s="293">
        <v>117</v>
      </c>
    </row>
    <row r="457" spans="1:256" s="273" customFormat="1" ht="69" x14ac:dyDescent="0.3">
      <c r="A457" s="385"/>
      <c r="B457" s="343" t="s">
        <v>1404</v>
      </c>
      <c r="C457" s="327" t="s">
        <v>53</v>
      </c>
      <c r="D457" s="326" t="s">
        <v>49</v>
      </c>
      <c r="E457" s="325">
        <v>350</v>
      </c>
      <c r="F457" s="275" t="s">
        <v>1610</v>
      </c>
      <c r="G457" s="276">
        <v>116</v>
      </c>
      <c r="H457" s="276">
        <v>1</v>
      </c>
      <c r="I457" s="276"/>
      <c r="J457" s="293">
        <v>28</v>
      </c>
    </row>
    <row r="458" spans="1:256" s="273" customFormat="1" ht="69" x14ac:dyDescent="0.3">
      <c r="A458" s="385"/>
      <c r="B458" s="343" t="s">
        <v>1404</v>
      </c>
      <c r="C458" s="327" t="s">
        <v>438</v>
      </c>
      <c r="D458" s="326" t="s">
        <v>1699</v>
      </c>
      <c r="E458" s="325">
        <v>690</v>
      </c>
      <c r="F458" s="275" t="s">
        <v>1610</v>
      </c>
      <c r="G458" s="276">
        <v>353</v>
      </c>
      <c r="H458" s="276">
        <v>2</v>
      </c>
      <c r="I458" s="276"/>
      <c r="J458" s="293">
        <v>84</v>
      </c>
    </row>
    <row r="459" spans="1:256" s="273" customFormat="1" ht="110.4" x14ac:dyDescent="0.3">
      <c r="A459" s="385"/>
      <c r="B459" s="343" t="s">
        <v>554</v>
      </c>
      <c r="C459" s="327" t="s">
        <v>9</v>
      </c>
      <c r="D459" s="326" t="s">
        <v>49</v>
      </c>
      <c r="E459" s="325">
        <v>350</v>
      </c>
      <c r="F459" s="275" t="s">
        <v>1582</v>
      </c>
      <c r="G459" s="276">
        <v>118</v>
      </c>
      <c r="H459" s="277">
        <v>3</v>
      </c>
      <c r="I459" s="277">
        <v>2</v>
      </c>
      <c r="J459" s="279">
        <v>22</v>
      </c>
    </row>
    <row r="460" spans="1:256" s="273" customFormat="1" ht="69" x14ac:dyDescent="0.3">
      <c r="A460" s="385"/>
      <c r="B460" s="343" t="s">
        <v>179</v>
      </c>
      <c r="C460" s="327" t="s">
        <v>53</v>
      </c>
      <c r="D460" s="326" t="s">
        <v>313</v>
      </c>
      <c r="E460" s="325">
        <v>330</v>
      </c>
      <c r="F460" s="278" t="s">
        <v>1583</v>
      </c>
      <c r="G460" s="276">
        <v>112</v>
      </c>
      <c r="H460" s="276">
        <v>1</v>
      </c>
      <c r="I460" s="276"/>
      <c r="J460" s="293">
        <v>27</v>
      </c>
    </row>
    <row r="461" spans="1:256" s="273" customFormat="1" ht="20.399999999999999" x14ac:dyDescent="0.3">
      <c r="A461" s="385"/>
      <c r="B461" s="193" t="s">
        <v>647</v>
      </c>
      <c r="C461" s="194"/>
      <c r="D461" s="194"/>
      <c r="E461" s="194"/>
      <c r="F461" s="194"/>
      <c r="G461" s="194"/>
      <c r="H461" s="194"/>
      <c r="I461" s="194"/>
      <c r="J461" s="195"/>
    </row>
    <row r="462" spans="1:256" ht="27.6" x14ac:dyDescent="0.3">
      <c r="A462" s="318"/>
      <c r="B462" s="343" t="s">
        <v>70</v>
      </c>
      <c r="C462" s="327" t="s">
        <v>50</v>
      </c>
      <c r="D462" s="326" t="s">
        <v>50</v>
      </c>
      <c r="E462" s="325">
        <v>290</v>
      </c>
      <c r="F462" s="278" t="s">
        <v>806</v>
      </c>
      <c r="G462" s="277">
        <v>76</v>
      </c>
      <c r="H462" s="277">
        <v>2</v>
      </c>
      <c r="I462" s="277"/>
      <c r="J462" s="279">
        <v>16</v>
      </c>
    </row>
    <row r="463" spans="1:256" ht="27.6" x14ac:dyDescent="0.3">
      <c r="A463" s="318"/>
      <c r="B463" s="343" t="s">
        <v>70</v>
      </c>
      <c r="C463" s="327" t="s">
        <v>22</v>
      </c>
      <c r="D463" s="326" t="s">
        <v>22</v>
      </c>
      <c r="E463" s="325">
        <v>350</v>
      </c>
      <c r="F463" s="278" t="s">
        <v>806</v>
      </c>
      <c r="G463" s="276">
        <v>151</v>
      </c>
      <c r="H463" s="277">
        <v>4</v>
      </c>
      <c r="I463" s="277">
        <v>1</v>
      </c>
      <c r="J463" s="279">
        <v>32</v>
      </c>
    </row>
    <row r="464" spans="1:256" ht="27.6" x14ac:dyDescent="0.3">
      <c r="A464" s="318"/>
      <c r="B464" s="343" t="s">
        <v>71</v>
      </c>
      <c r="C464" s="327" t="s">
        <v>50</v>
      </c>
      <c r="D464" s="326" t="s">
        <v>50</v>
      </c>
      <c r="E464" s="325">
        <v>290</v>
      </c>
      <c r="F464" s="275" t="s">
        <v>807</v>
      </c>
      <c r="G464" s="276">
        <v>61</v>
      </c>
      <c r="H464" s="277">
        <v>1</v>
      </c>
      <c r="I464" s="277"/>
      <c r="J464" s="279">
        <v>13</v>
      </c>
    </row>
    <row r="465" spans="1:11" ht="27.6" x14ac:dyDescent="0.3">
      <c r="A465" s="318"/>
      <c r="B465" s="343" t="s">
        <v>71</v>
      </c>
      <c r="C465" s="327" t="s">
        <v>22</v>
      </c>
      <c r="D465" s="326" t="s">
        <v>22</v>
      </c>
      <c r="E465" s="325">
        <v>350</v>
      </c>
      <c r="F465" s="275" t="s">
        <v>807</v>
      </c>
      <c r="G465" s="276">
        <v>122</v>
      </c>
      <c r="H465" s="277">
        <v>3</v>
      </c>
      <c r="I465" s="277">
        <v>1</v>
      </c>
      <c r="J465" s="279">
        <v>26</v>
      </c>
    </row>
    <row r="466" spans="1:11" ht="27.6" x14ac:dyDescent="0.3">
      <c r="A466" s="318"/>
      <c r="B466" s="343" t="s">
        <v>72</v>
      </c>
      <c r="C466" s="327" t="s">
        <v>50</v>
      </c>
      <c r="D466" s="326" t="s">
        <v>50</v>
      </c>
      <c r="E466" s="325">
        <v>270</v>
      </c>
      <c r="F466" s="275" t="s">
        <v>808</v>
      </c>
      <c r="G466" s="276">
        <v>69</v>
      </c>
      <c r="H466" s="277">
        <v>3</v>
      </c>
      <c r="I466" s="277"/>
      <c r="J466" s="279">
        <v>14</v>
      </c>
    </row>
    <row r="467" spans="1:11" ht="27.6" x14ac:dyDescent="0.3">
      <c r="A467" s="318"/>
      <c r="B467" s="343" t="s">
        <v>72</v>
      </c>
      <c r="C467" s="327" t="s">
        <v>22</v>
      </c>
      <c r="D467" s="326" t="s">
        <v>22</v>
      </c>
      <c r="E467" s="325">
        <v>330</v>
      </c>
      <c r="F467" s="275" t="s">
        <v>808</v>
      </c>
      <c r="G467" s="276">
        <v>138</v>
      </c>
      <c r="H467" s="277">
        <v>5</v>
      </c>
      <c r="I467" s="277"/>
      <c r="J467" s="279">
        <v>28</v>
      </c>
    </row>
    <row r="468" spans="1:11" ht="27.6" x14ac:dyDescent="0.3">
      <c r="A468" s="318"/>
      <c r="B468" s="343" t="s">
        <v>73</v>
      </c>
      <c r="C468" s="327" t="s">
        <v>50</v>
      </c>
      <c r="D468" s="326" t="s">
        <v>50</v>
      </c>
      <c r="E468" s="325">
        <v>270</v>
      </c>
      <c r="F468" s="275" t="s">
        <v>809</v>
      </c>
      <c r="G468" s="276">
        <v>89</v>
      </c>
      <c r="H468" s="277">
        <v>1</v>
      </c>
      <c r="I468" s="277">
        <v>1</v>
      </c>
      <c r="J468" s="279">
        <v>20</v>
      </c>
    </row>
    <row r="469" spans="1:11" ht="27.6" x14ac:dyDescent="0.3">
      <c r="A469" s="385"/>
      <c r="B469" s="343" t="s">
        <v>73</v>
      </c>
      <c r="C469" s="327" t="s">
        <v>22</v>
      </c>
      <c r="D469" s="326" t="s">
        <v>22</v>
      </c>
      <c r="E469" s="325">
        <v>330</v>
      </c>
      <c r="F469" s="275" t="s">
        <v>809</v>
      </c>
      <c r="G469" s="276">
        <v>178</v>
      </c>
      <c r="H469" s="277">
        <v>2</v>
      </c>
      <c r="I469" s="277">
        <v>2</v>
      </c>
      <c r="J469" s="279">
        <v>39</v>
      </c>
    </row>
    <row r="470" spans="1:11" ht="20.399999999999999" x14ac:dyDescent="0.3">
      <c r="A470" s="385"/>
      <c r="B470" s="204" t="s">
        <v>646</v>
      </c>
      <c r="C470" s="205"/>
      <c r="D470" s="205"/>
      <c r="E470" s="205"/>
      <c r="F470" s="205"/>
      <c r="G470" s="205"/>
      <c r="H470" s="205"/>
      <c r="I470" s="205"/>
      <c r="J470" s="206"/>
      <c r="K470" s="324"/>
    </row>
    <row r="471" spans="1:11" ht="27.6" x14ac:dyDescent="0.3">
      <c r="A471" s="318"/>
      <c r="B471" s="343" t="s">
        <v>1187</v>
      </c>
      <c r="C471" s="327" t="s">
        <v>94</v>
      </c>
      <c r="D471" s="326" t="s">
        <v>94</v>
      </c>
      <c r="E471" s="325">
        <v>170</v>
      </c>
      <c r="F471" s="275" t="s">
        <v>792</v>
      </c>
      <c r="G471" s="276"/>
      <c r="H471" s="277"/>
      <c r="I471" s="277"/>
      <c r="J471" s="279"/>
    </row>
    <row r="472" spans="1:11" ht="27.6" x14ac:dyDescent="0.3">
      <c r="A472" s="318"/>
      <c r="B472" s="343" t="s">
        <v>1406</v>
      </c>
      <c r="C472" s="327" t="s">
        <v>36</v>
      </c>
      <c r="D472" s="326" t="s">
        <v>36</v>
      </c>
      <c r="E472" s="325">
        <v>290</v>
      </c>
      <c r="F472" s="275" t="s">
        <v>1405</v>
      </c>
      <c r="G472" s="276"/>
      <c r="H472" s="277"/>
      <c r="I472" s="277"/>
      <c r="J472" s="279"/>
    </row>
    <row r="473" spans="1:11" ht="27.6" x14ac:dyDescent="0.3">
      <c r="A473" s="385"/>
      <c r="B473" s="343" t="s">
        <v>1406</v>
      </c>
      <c r="C473" s="327" t="s">
        <v>82</v>
      </c>
      <c r="D473" s="326" t="s">
        <v>82</v>
      </c>
      <c r="E473" s="325">
        <v>490</v>
      </c>
      <c r="F473" s="275" t="s">
        <v>1405</v>
      </c>
      <c r="G473" s="276"/>
      <c r="H473" s="277"/>
      <c r="I473" s="277"/>
      <c r="J473" s="279"/>
    </row>
    <row r="474" spans="1:11" s="273" customFormat="1" ht="20.399999999999999" x14ac:dyDescent="0.3">
      <c r="A474" s="385"/>
      <c r="B474" s="193" t="s">
        <v>51</v>
      </c>
      <c r="C474" s="194"/>
      <c r="D474" s="194"/>
      <c r="E474" s="194"/>
      <c r="F474" s="194"/>
      <c r="G474" s="194"/>
      <c r="H474" s="194"/>
      <c r="I474" s="194"/>
      <c r="J474" s="195"/>
    </row>
    <row r="475" spans="1:11" s="273" customFormat="1" ht="27.6" x14ac:dyDescent="0.3">
      <c r="A475" s="385"/>
      <c r="B475" s="343" t="s">
        <v>265</v>
      </c>
      <c r="C475" s="327" t="s">
        <v>3</v>
      </c>
      <c r="D475" s="326" t="s">
        <v>3</v>
      </c>
      <c r="E475" s="325">
        <v>90</v>
      </c>
      <c r="F475" s="275" t="s">
        <v>793</v>
      </c>
      <c r="G475" s="12">
        <v>68</v>
      </c>
      <c r="H475" s="12"/>
      <c r="I475" s="12"/>
      <c r="J475" s="295">
        <v>17</v>
      </c>
    </row>
    <row r="476" spans="1:11" s="273" customFormat="1" ht="27.6" x14ac:dyDescent="0.3">
      <c r="A476" s="385"/>
      <c r="B476" s="343" t="s">
        <v>265</v>
      </c>
      <c r="C476" s="327" t="s">
        <v>53</v>
      </c>
      <c r="D476" s="326" t="s">
        <v>53</v>
      </c>
      <c r="E476" s="325">
        <v>110</v>
      </c>
      <c r="F476" s="275" t="s">
        <v>793</v>
      </c>
      <c r="G476" s="12">
        <v>153</v>
      </c>
      <c r="H476" s="12"/>
      <c r="I476" s="12"/>
      <c r="J476" s="295">
        <v>38</v>
      </c>
    </row>
    <row r="477" spans="1:11" ht="27.6" x14ac:dyDescent="0.3">
      <c r="A477" s="318"/>
      <c r="B477" s="343" t="s">
        <v>74</v>
      </c>
      <c r="C477" s="327" t="s">
        <v>36</v>
      </c>
      <c r="D477" s="326" t="s">
        <v>36</v>
      </c>
      <c r="E477" s="325">
        <v>180</v>
      </c>
      <c r="F477" s="275" t="s">
        <v>797</v>
      </c>
      <c r="G477" s="276">
        <v>107.5</v>
      </c>
      <c r="H477" s="277"/>
      <c r="I477" s="277"/>
      <c r="J477" s="279">
        <v>27</v>
      </c>
    </row>
    <row r="478" spans="1:11" ht="41.4" x14ac:dyDescent="0.3">
      <c r="A478" s="318"/>
      <c r="B478" s="343" t="s">
        <v>1408</v>
      </c>
      <c r="C478" s="327" t="s">
        <v>94</v>
      </c>
      <c r="D478" s="326" t="s">
        <v>94</v>
      </c>
      <c r="E478" s="325">
        <v>180</v>
      </c>
      <c r="F478" s="275" t="s">
        <v>1594</v>
      </c>
      <c r="G478" s="276">
        <v>220</v>
      </c>
      <c r="H478" s="277"/>
      <c r="I478" s="277"/>
      <c r="J478" s="279">
        <v>55</v>
      </c>
    </row>
    <row r="479" spans="1:11" ht="41.4" x14ac:dyDescent="0.3">
      <c r="A479" s="318"/>
      <c r="B479" s="343" t="s">
        <v>1409</v>
      </c>
      <c r="C479" s="327" t="s">
        <v>94</v>
      </c>
      <c r="D479" s="326" t="s">
        <v>94</v>
      </c>
      <c r="E479" s="325">
        <v>180</v>
      </c>
      <c r="F479" s="275" t="s">
        <v>1595</v>
      </c>
      <c r="G479" s="276">
        <v>185</v>
      </c>
      <c r="H479" s="277"/>
      <c r="I479" s="277"/>
      <c r="J479" s="279">
        <v>47</v>
      </c>
    </row>
    <row r="480" spans="1:11" ht="41.4" x14ac:dyDescent="0.3">
      <c r="A480" s="318"/>
      <c r="B480" s="343" t="s">
        <v>1410</v>
      </c>
      <c r="C480" s="327" t="s">
        <v>94</v>
      </c>
      <c r="D480" s="326" t="s">
        <v>94</v>
      </c>
      <c r="E480" s="325">
        <v>180</v>
      </c>
      <c r="F480" s="275" t="s">
        <v>1596</v>
      </c>
      <c r="G480" s="276">
        <v>150</v>
      </c>
      <c r="H480" s="277"/>
      <c r="I480" s="277"/>
      <c r="J480" s="279">
        <v>36</v>
      </c>
    </row>
    <row r="481" spans="1:10" ht="27.6" x14ac:dyDescent="0.3">
      <c r="A481" s="318"/>
      <c r="B481" s="343" t="s">
        <v>196</v>
      </c>
      <c r="C481" s="327" t="s">
        <v>77</v>
      </c>
      <c r="D481" s="326" t="s">
        <v>77</v>
      </c>
      <c r="E481" s="325">
        <v>180</v>
      </c>
      <c r="F481" s="275" t="s">
        <v>1407</v>
      </c>
      <c r="G481" s="276">
        <v>132</v>
      </c>
      <c r="H481" s="277"/>
      <c r="I481" s="277"/>
      <c r="J481" s="279">
        <v>34</v>
      </c>
    </row>
    <row r="482" spans="1:10" s="273" customFormat="1" ht="27.6" x14ac:dyDescent="0.3">
      <c r="A482" s="385"/>
      <c r="B482" s="343" t="s">
        <v>187</v>
      </c>
      <c r="C482" s="327" t="s">
        <v>50</v>
      </c>
      <c r="D482" s="326" t="s">
        <v>50</v>
      </c>
      <c r="E482" s="325">
        <v>180</v>
      </c>
      <c r="F482" s="278" t="s">
        <v>794</v>
      </c>
      <c r="G482" s="276">
        <v>90</v>
      </c>
      <c r="H482" s="277"/>
      <c r="I482" s="277"/>
      <c r="J482" s="279">
        <v>22</v>
      </c>
    </row>
    <row r="483" spans="1:10" ht="27.6" x14ac:dyDescent="0.3">
      <c r="A483" s="318"/>
      <c r="B483" s="343" t="s">
        <v>186</v>
      </c>
      <c r="C483" s="327" t="s">
        <v>50</v>
      </c>
      <c r="D483" s="326" t="s">
        <v>50</v>
      </c>
      <c r="E483" s="325">
        <v>180</v>
      </c>
      <c r="F483" s="278" t="s">
        <v>795</v>
      </c>
      <c r="G483" s="276">
        <v>90</v>
      </c>
      <c r="H483" s="277">
        <v>1</v>
      </c>
      <c r="I483" s="277"/>
      <c r="J483" s="279">
        <v>22</v>
      </c>
    </row>
    <row r="484" spans="1:10" ht="27.6" x14ac:dyDescent="0.3">
      <c r="A484" s="318"/>
      <c r="B484" s="343" t="s">
        <v>234</v>
      </c>
      <c r="C484" s="327" t="s">
        <v>50</v>
      </c>
      <c r="D484" s="326" t="s">
        <v>50</v>
      </c>
      <c r="E484" s="325">
        <v>180</v>
      </c>
      <c r="F484" s="278" t="s">
        <v>796</v>
      </c>
      <c r="G484" s="276">
        <v>110</v>
      </c>
      <c r="H484" s="277"/>
      <c r="I484" s="277"/>
      <c r="J484" s="279">
        <v>28</v>
      </c>
    </row>
    <row r="485" spans="1:10" ht="55.2" x14ac:dyDescent="0.3">
      <c r="A485" s="318"/>
      <c r="B485" s="343" t="s">
        <v>185</v>
      </c>
      <c r="C485" s="327" t="s">
        <v>36</v>
      </c>
      <c r="D485" s="326" t="s">
        <v>36</v>
      </c>
      <c r="E485" s="325">
        <v>220</v>
      </c>
      <c r="F485" s="275" t="s">
        <v>801</v>
      </c>
      <c r="G485" s="276">
        <v>130</v>
      </c>
      <c r="H485" s="277">
        <v>1</v>
      </c>
      <c r="I485" s="277"/>
      <c r="J485" s="279">
        <v>31</v>
      </c>
    </row>
    <row r="486" spans="1:10" ht="20.399999999999999" x14ac:dyDescent="0.3">
      <c r="A486" s="318"/>
      <c r="B486" s="190" t="s">
        <v>235</v>
      </c>
      <c r="C486" s="191"/>
      <c r="D486" s="191"/>
      <c r="E486" s="191"/>
      <c r="F486" s="191"/>
      <c r="G486" s="191"/>
      <c r="H486" s="191"/>
      <c r="I486" s="191"/>
      <c r="J486" s="192"/>
    </row>
    <row r="487" spans="1:10" s="273" customFormat="1" ht="27.6" x14ac:dyDescent="0.3">
      <c r="A487" s="385"/>
      <c r="B487" s="343" t="s">
        <v>111</v>
      </c>
      <c r="C487" s="327" t="s">
        <v>77</v>
      </c>
      <c r="D487" s="326" t="s">
        <v>77</v>
      </c>
      <c r="E487" s="325">
        <v>250</v>
      </c>
      <c r="F487" s="275" t="s">
        <v>802</v>
      </c>
      <c r="G487" s="283">
        <v>139</v>
      </c>
      <c r="H487" s="283"/>
      <c r="I487" s="283"/>
      <c r="J487" s="285">
        <v>13</v>
      </c>
    </row>
    <row r="488" spans="1:10" s="273" customFormat="1" ht="27.6" x14ac:dyDescent="0.3">
      <c r="A488" s="385"/>
      <c r="B488" s="343" t="s">
        <v>112</v>
      </c>
      <c r="C488" s="327" t="s">
        <v>77</v>
      </c>
      <c r="D488" s="326" t="s">
        <v>77</v>
      </c>
      <c r="E488" s="325">
        <v>250</v>
      </c>
      <c r="F488" s="275" t="s">
        <v>803</v>
      </c>
      <c r="G488" s="283">
        <v>109</v>
      </c>
      <c r="H488" s="283"/>
      <c r="I488" s="283"/>
      <c r="J488" s="285">
        <v>20</v>
      </c>
    </row>
    <row r="489" spans="1:10" s="273" customFormat="1" ht="27.6" x14ac:dyDescent="0.3">
      <c r="A489" s="385"/>
      <c r="B489" s="343" t="s">
        <v>559</v>
      </c>
      <c r="C489" s="327" t="s">
        <v>343</v>
      </c>
      <c r="D489" s="326" t="s">
        <v>343</v>
      </c>
      <c r="E489" s="325">
        <v>330</v>
      </c>
      <c r="F489" s="275" t="s">
        <v>804</v>
      </c>
      <c r="G489" s="283">
        <v>198</v>
      </c>
      <c r="H489" s="283"/>
      <c r="I489" s="283"/>
      <c r="J489" s="285">
        <v>18</v>
      </c>
    </row>
    <row r="490" spans="1:10" s="273" customFormat="1" ht="27.6" x14ac:dyDescent="0.3">
      <c r="A490" s="385"/>
      <c r="B490" s="343" t="s">
        <v>1411</v>
      </c>
      <c r="C490" s="327" t="s">
        <v>53</v>
      </c>
      <c r="D490" s="326" t="s">
        <v>53</v>
      </c>
      <c r="E490" s="325">
        <v>330</v>
      </c>
      <c r="F490" s="275" t="s">
        <v>1690</v>
      </c>
      <c r="G490" s="283"/>
      <c r="H490" s="283"/>
      <c r="I490" s="283"/>
      <c r="J490" s="285"/>
    </row>
    <row r="491" spans="1:10" s="273" customFormat="1" ht="27.6" x14ac:dyDescent="0.3">
      <c r="A491" s="385"/>
      <c r="B491" s="343" t="s">
        <v>558</v>
      </c>
      <c r="C491" s="327" t="s">
        <v>53</v>
      </c>
      <c r="D491" s="326" t="s">
        <v>53</v>
      </c>
      <c r="E491" s="325">
        <v>390</v>
      </c>
      <c r="F491" s="278" t="s">
        <v>1412</v>
      </c>
      <c r="G491" s="283">
        <v>270</v>
      </c>
      <c r="H491" s="283"/>
      <c r="I491" s="283"/>
      <c r="J491" s="285">
        <v>25</v>
      </c>
    </row>
    <row r="492" spans="1:10" s="273" customFormat="1" ht="41.4" x14ac:dyDescent="0.3">
      <c r="A492" s="385"/>
      <c r="B492" s="343" t="s">
        <v>643</v>
      </c>
      <c r="C492" s="327" t="s">
        <v>22</v>
      </c>
      <c r="D492" s="326" t="s">
        <v>22</v>
      </c>
      <c r="E492" s="325">
        <v>290</v>
      </c>
      <c r="F492" s="278" t="s">
        <v>805</v>
      </c>
      <c r="G492" s="283">
        <v>224</v>
      </c>
      <c r="H492" s="283"/>
      <c r="I492" s="283"/>
      <c r="J492" s="285">
        <v>24</v>
      </c>
    </row>
    <row r="493" spans="1:10" s="273" customFormat="1" ht="41.4" x14ac:dyDescent="0.3">
      <c r="A493" s="385"/>
      <c r="B493" s="343" t="s">
        <v>1413</v>
      </c>
      <c r="C493" s="327" t="s">
        <v>21</v>
      </c>
      <c r="D493" s="326" t="s">
        <v>21</v>
      </c>
      <c r="E493" s="325">
        <v>390</v>
      </c>
      <c r="F493" s="278" t="s">
        <v>1414</v>
      </c>
      <c r="G493" s="283">
        <v>46</v>
      </c>
      <c r="H493" s="283"/>
      <c r="I493" s="283"/>
      <c r="J493" s="285">
        <v>15</v>
      </c>
    </row>
    <row r="494" spans="1:10" s="273" customFormat="1" ht="41.4" x14ac:dyDescent="0.3">
      <c r="A494" s="385"/>
      <c r="B494" s="343" t="s">
        <v>1413</v>
      </c>
      <c r="C494" s="327" t="s">
        <v>82</v>
      </c>
      <c r="D494" s="326" t="s">
        <v>82</v>
      </c>
      <c r="E494" s="325">
        <v>1750</v>
      </c>
      <c r="F494" s="278" t="s">
        <v>1414</v>
      </c>
      <c r="G494" s="283">
        <v>232</v>
      </c>
      <c r="H494" s="283"/>
      <c r="I494" s="283"/>
      <c r="J494" s="285">
        <v>75</v>
      </c>
    </row>
    <row r="495" spans="1:10" s="273" customFormat="1" ht="20.399999999999999" x14ac:dyDescent="0.3">
      <c r="A495" s="385"/>
      <c r="B495" s="196" t="s">
        <v>131</v>
      </c>
      <c r="C495" s="197"/>
      <c r="D495" s="197"/>
      <c r="E495" s="197"/>
      <c r="F495" s="197"/>
      <c r="G495" s="197"/>
      <c r="H495" s="197"/>
      <c r="I495" s="197"/>
      <c r="J495" s="198"/>
    </row>
    <row r="496" spans="1:10" s="273" customFormat="1" ht="20.399999999999999" x14ac:dyDescent="0.3">
      <c r="A496" s="385"/>
      <c r="B496" s="178" t="s">
        <v>80</v>
      </c>
      <c r="C496" s="179"/>
      <c r="D496" s="179"/>
      <c r="E496" s="179"/>
      <c r="F496" s="179"/>
      <c r="G496" s="179"/>
      <c r="H496" s="179"/>
      <c r="I496" s="179"/>
      <c r="J496" s="180"/>
    </row>
    <row r="497" spans="1:10" s="273" customFormat="1" ht="27.6" x14ac:dyDescent="0.3">
      <c r="A497" s="385"/>
      <c r="B497" s="343" t="s">
        <v>81</v>
      </c>
      <c r="C497" s="327" t="s">
        <v>142</v>
      </c>
      <c r="D497" s="326" t="s">
        <v>142</v>
      </c>
      <c r="E497" s="325">
        <v>450</v>
      </c>
      <c r="F497" s="275" t="s">
        <v>1059</v>
      </c>
      <c r="G497" s="296">
        <v>150</v>
      </c>
      <c r="H497" s="296"/>
      <c r="I497" s="296"/>
      <c r="J497" s="356">
        <v>16</v>
      </c>
    </row>
    <row r="498" spans="1:10" s="273" customFormat="1" ht="27.6" x14ac:dyDescent="0.3">
      <c r="A498" s="385"/>
      <c r="B498" s="343" t="s">
        <v>81</v>
      </c>
      <c r="C498" s="327" t="s">
        <v>82</v>
      </c>
      <c r="D498" s="326" t="s">
        <v>82</v>
      </c>
      <c r="E498" s="325">
        <v>1750</v>
      </c>
      <c r="F498" s="275" t="s">
        <v>1059</v>
      </c>
      <c r="G498" s="296">
        <f>G497*750/200</f>
        <v>562.5</v>
      </c>
      <c r="H498" s="296"/>
      <c r="I498" s="296"/>
      <c r="J498" s="356">
        <v>62</v>
      </c>
    </row>
    <row r="499" spans="1:10" s="273" customFormat="1" ht="27.6" x14ac:dyDescent="0.3">
      <c r="A499" s="385"/>
      <c r="B499" s="343" t="s">
        <v>176</v>
      </c>
      <c r="C499" s="327" t="s">
        <v>21</v>
      </c>
      <c r="D499" s="326" t="s">
        <v>21</v>
      </c>
      <c r="E499" s="325">
        <v>310</v>
      </c>
      <c r="F499" s="275" t="s">
        <v>1060</v>
      </c>
      <c r="G499" s="296">
        <v>112</v>
      </c>
      <c r="H499" s="296"/>
      <c r="I499" s="296"/>
      <c r="J499" s="356">
        <v>2</v>
      </c>
    </row>
    <row r="500" spans="1:10" s="273" customFormat="1" ht="27.6" x14ac:dyDescent="0.3">
      <c r="A500" s="385"/>
      <c r="B500" s="343" t="s">
        <v>176</v>
      </c>
      <c r="C500" s="327" t="s">
        <v>50</v>
      </c>
      <c r="D500" s="326" t="s">
        <v>50</v>
      </c>
      <c r="E500" s="325">
        <v>350</v>
      </c>
      <c r="F500" s="275" t="s">
        <v>1060</v>
      </c>
      <c r="G500" s="296">
        <v>150</v>
      </c>
      <c r="H500" s="296"/>
      <c r="I500" s="296"/>
      <c r="J500" s="356">
        <v>3</v>
      </c>
    </row>
    <row r="501" spans="1:10" s="273" customFormat="1" ht="27.6" x14ac:dyDescent="0.3">
      <c r="A501" s="385"/>
      <c r="B501" s="343" t="s">
        <v>176</v>
      </c>
      <c r="C501" s="327" t="s">
        <v>82</v>
      </c>
      <c r="D501" s="326" t="s">
        <v>82</v>
      </c>
      <c r="E501" s="325">
        <v>1500</v>
      </c>
      <c r="F501" s="275" t="s">
        <v>1060</v>
      </c>
      <c r="G501" s="296">
        <v>562</v>
      </c>
      <c r="H501" s="296"/>
      <c r="I501" s="296"/>
      <c r="J501" s="356">
        <v>11</v>
      </c>
    </row>
    <row r="502" spans="1:10" s="273" customFormat="1" ht="27.6" x14ac:dyDescent="0.3">
      <c r="A502" s="385"/>
      <c r="B502" s="343" t="s">
        <v>1061</v>
      </c>
      <c r="C502" s="327" t="s">
        <v>21</v>
      </c>
      <c r="D502" s="326" t="s">
        <v>21</v>
      </c>
      <c r="E502" s="325">
        <v>370</v>
      </c>
      <c r="F502" s="275" t="s">
        <v>1062</v>
      </c>
      <c r="G502" s="296">
        <v>119</v>
      </c>
      <c r="H502" s="296"/>
      <c r="I502" s="296"/>
      <c r="J502" s="356"/>
    </row>
    <row r="503" spans="1:10" s="273" customFormat="1" ht="27.6" x14ac:dyDescent="0.3">
      <c r="A503" s="385"/>
      <c r="B503" s="343" t="s">
        <v>1061</v>
      </c>
      <c r="C503" s="327" t="s">
        <v>82</v>
      </c>
      <c r="D503" s="326" t="s">
        <v>82</v>
      </c>
      <c r="E503" s="325">
        <v>1850</v>
      </c>
      <c r="F503" s="275" t="s">
        <v>1062</v>
      </c>
      <c r="G503" s="296">
        <v>593</v>
      </c>
      <c r="H503" s="296"/>
      <c r="I503" s="296"/>
      <c r="J503" s="356"/>
    </row>
    <row r="504" spans="1:10" s="273" customFormat="1" ht="27.6" x14ac:dyDescent="0.3">
      <c r="A504" s="385"/>
      <c r="B504" s="343" t="s">
        <v>1063</v>
      </c>
      <c r="C504" s="327" t="s">
        <v>21</v>
      </c>
      <c r="D504" s="326" t="s">
        <v>21</v>
      </c>
      <c r="E504" s="325">
        <v>370</v>
      </c>
      <c r="F504" s="275" t="s">
        <v>1064</v>
      </c>
      <c r="G504" s="296"/>
      <c r="H504" s="296"/>
      <c r="I504" s="296"/>
      <c r="J504" s="356"/>
    </row>
    <row r="505" spans="1:10" s="273" customFormat="1" ht="27.6" x14ac:dyDescent="0.3">
      <c r="A505" s="385"/>
      <c r="B505" s="343" t="s">
        <v>1063</v>
      </c>
      <c r="C505" s="327" t="s">
        <v>82</v>
      </c>
      <c r="D505" s="326" t="s">
        <v>82</v>
      </c>
      <c r="E505" s="325">
        <v>1850</v>
      </c>
      <c r="F505" s="275" t="s">
        <v>1064</v>
      </c>
      <c r="G505" s="296"/>
      <c r="H505" s="296"/>
      <c r="I505" s="296"/>
      <c r="J505" s="356"/>
    </row>
    <row r="506" spans="1:10" s="273" customFormat="1" ht="27.6" x14ac:dyDescent="0.3">
      <c r="A506" s="385"/>
      <c r="B506" s="343" t="s">
        <v>370</v>
      </c>
      <c r="C506" s="327" t="s">
        <v>21</v>
      </c>
      <c r="D506" s="326" t="s">
        <v>21</v>
      </c>
      <c r="E506" s="325">
        <v>390</v>
      </c>
      <c r="F506" s="275" t="s">
        <v>1065</v>
      </c>
      <c r="G506" s="296">
        <v>105</v>
      </c>
      <c r="H506" s="296"/>
      <c r="I506" s="296"/>
      <c r="J506" s="356"/>
    </row>
    <row r="507" spans="1:10" s="273" customFormat="1" ht="27.6" x14ac:dyDescent="0.3">
      <c r="A507" s="385"/>
      <c r="B507" s="343" t="s">
        <v>370</v>
      </c>
      <c r="C507" s="327" t="s">
        <v>82</v>
      </c>
      <c r="D507" s="326" t="s">
        <v>82</v>
      </c>
      <c r="E507" s="325">
        <v>1950</v>
      </c>
      <c r="F507" s="275" t="s">
        <v>1065</v>
      </c>
      <c r="G507" s="296">
        <v>525</v>
      </c>
      <c r="H507" s="296"/>
      <c r="I507" s="296"/>
      <c r="J507" s="356"/>
    </row>
    <row r="508" spans="1:10" s="273" customFormat="1" ht="27.6" x14ac:dyDescent="0.3">
      <c r="A508" s="385"/>
      <c r="B508" s="343" t="s">
        <v>371</v>
      </c>
      <c r="C508" s="327" t="s">
        <v>21</v>
      </c>
      <c r="D508" s="326" t="s">
        <v>21</v>
      </c>
      <c r="E508" s="325">
        <v>390</v>
      </c>
      <c r="F508" s="275" t="s">
        <v>1066</v>
      </c>
      <c r="G508" s="296">
        <v>105</v>
      </c>
      <c r="H508" s="296"/>
      <c r="I508" s="296"/>
      <c r="J508" s="356"/>
    </row>
    <row r="509" spans="1:10" s="273" customFormat="1" ht="27.6" x14ac:dyDescent="0.3">
      <c r="A509" s="385"/>
      <c r="B509" s="343" t="s">
        <v>371</v>
      </c>
      <c r="C509" s="327" t="s">
        <v>82</v>
      </c>
      <c r="D509" s="326" t="s">
        <v>82</v>
      </c>
      <c r="E509" s="325">
        <v>1950</v>
      </c>
      <c r="F509" s="275" t="s">
        <v>1066</v>
      </c>
      <c r="G509" s="296">
        <v>525</v>
      </c>
      <c r="H509" s="296"/>
      <c r="I509" s="296"/>
      <c r="J509" s="356"/>
    </row>
    <row r="510" spans="1:10" s="273" customFormat="1" ht="20.399999999999999" x14ac:dyDescent="0.3">
      <c r="A510" s="385"/>
      <c r="B510" s="178" t="s">
        <v>273</v>
      </c>
      <c r="C510" s="179"/>
      <c r="D510" s="179"/>
      <c r="E510" s="179"/>
      <c r="F510" s="179"/>
      <c r="G510" s="179"/>
      <c r="H510" s="179"/>
      <c r="I510" s="179"/>
      <c r="J510" s="180"/>
    </row>
    <row r="511" spans="1:10" s="273" customFormat="1" ht="27.6" x14ac:dyDescent="0.3">
      <c r="A511" s="385"/>
      <c r="B511" s="343" t="s">
        <v>1067</v>
      </c>
      <c r="C511" s="327" t="s">
        <v>21</v>
      </c>
      <c r="D511" s="326" t="s">
        <v>21</v>
      </c>
      <c r="E511" s="325">
        <v>330</v>
      </c>
      <c r="F511" s="338" t="s">
        <v>1068</v>
      </c>
      <c r="G511" s="296">
        <v>384</v>
      </c>
      <c r="H511" s="283"/>
      <c r="I511" s="283"/>
      <c r="J511" s="285"/>
    </row>
    <row r="512" spans="1:10" s="273" customFormat="1" ht="27.6" x14ac:dyDescent="0.3">
      <c r="A512" s="385"/>
      <c r="B512" s="343" t="s">
        <v>120</v>
      </c>
      <c r="C512" s="327" t="s">
        <v>21</v>
      </c>
      <c r="D512" s="326" t="s">
        <v>21</v>
      </c>
      <c r="E512" s="325">
        <v>410</v>
      </c>
      <c r="F512" s="346" t="s">
        <v>1082</v>
      </c>
      <c r="G512" s="296">
        <v>112</v>
      </c>
      <c r="H512" s="283"/>
      <c r="I512" s="277"/>
      <c r="J512" s="279">
        <v>2</v>
      </c>
    </row>
    <row r="513" spans="1:10" s="273" customFormat="1" ht="27.6" x14ac:dyDescent="0.3">
      <c r="A513" s="385"/>
      <c r="B513" s="343" t="s">
        <v>270</v>
      </c>
      <c r="C513" s="327" t="s">
        <v>21</v>
      </c>
      <c r="D513" s="326" t="s">
        <v>21</v>
      </c>
      <c r="E513" s="325">
        <v>410</v>
      </c>
      <c r="F513" s="338" t="s">
        <v>1083</v>
      </c>
      <c r="G513" s="296">
        <v>108</v>
      </c>
      <c r="H513" s="283"/>
      <c r="I513" s="283"/>
      <c r="J513" s="285"/>
    </row>
    <row r="514" spans="1:10" s="273" customFormat="1" ht="27.6" x14ac:dyDescent="0.3">
      <c r="A514" s="385"/>
      <c r="B514" s="343" t="s">
        <v>256</v>
      </c>
      <c r="C514" s="327" t="s">
        <v>21</v>
      </c>
      <c r="D514" s="326" t="s">
        <v>21</v>
      </c>
      <c r="E514" s="325">
        <v>410</v>
      </c>
      <c r="F514" s="346" t="s">
        <v>1084</v>
      </c>
      <c r="G514" s="296">
        <v>108</v>
      </c>
      <c r="H514" s="283"/>
      <c r="I514" s="283"/>
      <c r="J514" s="285"/>
    </row>
    <row r="515" spans="1:10" s="273" customFormat="1" ht="20.399999999999999" x14ac:dyDescent="0.3">
      <c r="A515" s="385"/>
      <c r="B515" s="178" t="s">
        <v>128</v>
      </c>
      <c r="C515" s="179"/>
      <c r="D515" s="179"/>
      <c r="E515" s="179"/>
      <c r="F515" s="179"/>
      <c r="G515" s="179"/>
      <c r="H515" s="179"/>
      <c r="I515" s="179"/>
      <c r="J515" s="180"/>
    </row>
    <row r="516" spans="1:10" s="273" customFormat="1" ht="27.6" x14ac:dyDescent="0.3">
      <c r="A516" s="385"/>
      <c r="B516" s="343" t="s">
        <v>447</v>
      </c>
      <c r="C516" s="327" t="s">
        <v>21</v>
      </c>
      <c r="D516" s="326" t="s">
        <v>21</v>
      </c>
      <c r="E516" s="325">
        <v>330</v>
      </c>
      <c r="F516" s="346" t="s">
        <v>1085</v>
      </c>
      <c r="G516" s="296">
        <v>111</v>
      </c>
      <c r="H516" s="363"/>
      <c r="I516" s="363"/>
      <c r="J516" s="356"/>
    </row>
    <row r="517" spans="1:10" s="273" customFormat="1" ht="20.399999999999999" x14ac:dyDescent="0.3">
      <c r="A517" s="385"/>
      <c r="B517" s="178" t="s">
        <v>83</v>
      </c>
      <c r="C517" s="179"/>
      <c r="D517" s="179"/>
      <c r="E517" s="179"/>
      <c r="F517" s="179"/>
      <c r="G517" s="179"/>
      <c r="H517" s="179"/>
      <c r="I517" s="179"/>
      <c r="J517" s="180"/>
    </row>
    <row r="518" spans="1:10" s="273" customFormat="1" ht="27.6" x14ac:dyDescent="0.3">
      <c r="A518" s="385"/>
      <c r="B518" s="343" t="s">
        <v>449</v>
      </c>
      <c r="C518" s="327" t="s">
        <v>21</v>
      </c>
      <c r="D518" s="326" t="s">
        <v>21</v>
      </c>
      <c r="E518" s="325">
        <v>330</v>
      </c>
      <c r="F518" s="346" t="s">
        <v>1086</v>
      </c>
      <c r="G518" s="296">
        <v>150</v>
      </c>
      <c r="H518" s="363"/>
      <c r="I518" s="363"/>
      <c r="J518" s="364"/>
    </row>
    <row r="519" spans="1:10" s="273" customFormat="1" ht="27.6" x14ac:dyDescent="0.3">
      <c r="A519" s="385"/>
      <c r="B519" s="343" t="s">
        <v>271</v>
      </c>
      <c r="C519" s="327" t="s">
        <v>21</v>
      </c>
      <c r="D519" s="326" t="s">
        <v>21</v>
      </c>
      <c r="E519" s="325">
        <v>410</v>
      </c>
      <c r="F519" s="346" t="s">
        <v>1069</v>
      </c>
      <c r="G519" s="296">
        <v>112</v>
      </c>
      <c r="H519" s="363"/>
      <c r="I519" s="363"/>
      <c r="J519" s="364"/>
    </row>
    <row r="520" spans="1:10" s="273" customFormat="1" ht="27.6" x14ac:dyDescent="0.3">
      <c r="A520" s="385"/>
      <c r="B520" s="343" t="s">
        <v>448</v>
      </c>
      <c r="C520" s="327" t="s">
        <v>21</v>
      </c>
      <c r="D520" s="326" t="s">
        <v>21</v>
      </c>
      <c r="E520" s="325">
        <v>350</v>
      </c>
      <c r="F520" s="346" t="s">
        <v>1070</v>
      </c>
      <c r="G520" s="296">
        <v>121</v>
      </c>
      <c r="H520" s="363"/>
      <c r="I520" s="363"/>
      <c r="J520" s="364"/>
    </row>
    <row r="521" spans="1:10" s="273" customFormat="1" ht="27.6" x14ac:dyDescent="0.3">
      <c r="A521" s="385"/>
      <c r="B521" s="343" t="s">
        <v>272</v>
      </c>
      <c r="C521" s="327" t="s">
        <v>21</v>
      </c>
      <c r="D521" s="326" t="s">
        <v>21</v>
      </c>
      <c r="E521" s="325">
        <v>410</v>
      </c>
      <c r="F521" s="346" t="s">
        <v>1071</v>
      </c>
      <c r="G521" s="296">
        <v>117</v>
      </c>
      <c r="H521" s="363"/>
      <c r="I521" s="363"/>
      <c r="J521" s="364"/>
    </row>
    <row r="522" spans="1:10" s="273" customFormat="1" ht="15.6" x14ac:dyDescent="0.3">
      <c r="A522" s="385"/>
      <c r="B522" s="365" t="s">
        <v>557</v>
      </c>
      <c r="C522" s="330"/>
      <c r="D522" s="330"/>
      <c r="E522" s="330"/>
      <c r="F522" s="346"/>
      <c r="G522" s="296"/>
      <c r="H522" s="363"/>
      <c r="I522" s="363"/>
      <c r="J522" s="364"/>
    </row>
    <row r="523" spans="1:10" s="273" customFormat="1" ht="16.2" x14ac:dyDescent="0.3">
      <c r="A523" s="385"/>
      <c r="B523" s="343" t="s">
        <v>120</v>
      </c>
      <c r="C523" s="327" t="s">
        <v>89</v>
      </c>
      <c r="D523" s="326" t="s">
        <v>89</v>
      </c>
      <c r="E523" s="325">
        <v>1950</v>
      </c>
      <c r="F523" s="275"/>
      <c r="G523" s="330"/>
      <c r="H523" s="330"/>
      <c r="I523" s="330"/>
      <c r="J523" s="298"/>
    </row>
    <row r="524" spans="1:10" s="273" customFormat="1" ht="16.2" x14ac:dyDescent="0.3">
      <c r="A524" s="385"/>
      <c r="B524" s="343" t="s">
        <v>256</v>
      </c>
      <c r="C524" s="327" t="s">
        <v>89</v>
      </c>
      <c r="D524" s="326" t="s">
        <v>89</v>
      </c>
      <c r="E524" s="325">
        <v>1950</v>
      </c>
      <c r="F524" s="275"/>
      <c r="G524" s="330"/>
      <c r="H524" s="330"/>
      <c r="I524" s="330"/>
      <c r="J524" s="298"/>
    </row>
    <row r="525" spans="1:10" s="273" customFormat="1" ht="16.2" x14ac:dyDescent="0.3">
      <c r="A525" s="385"/>
      <c r="B525" s="343" t="s">
        <v>270</v>
      </c>
      <c r="C525" s="327" t="s">
        <v>89</v>
      </c>
      <c r="D525" s="326" t="s">
        <v>89</v>
      </c>
      <c r="E525" s="325">
        <v>1950</v>
      </c>
      <c r="F525" s="275"/>
      <c r="G525" s="330"/>
      <c r="H525" s="330"/>
      <c r="I525" s="330"/>
      <c r="J525" s="298"/>
    </row>
    <row r="526" spans="1:10" s="273" customFormat="1" ht="16.2" x14ac:dyDescent="0.3">
      <c r="A526" s="385"/>
      <c r="B526" s="343" t="s">
        <v>446</v>
      </c>
      <c r="C526" s="327" t="s">
        <v>89</v>
      </c>
      <c r="D526" s="326" t="s">
        <v>89</v>
      </c>
      <c r="E526" s="325">
        <v>1600</v>
      </c>
      <c r="F526" s="275"/>
      <c r="G526" s="330"/>
      <c r="H526" s="330"/>
      <c r="I526" s="330"/>
      <c r="J526" s="298"/>
    </row>
    <row r="527" spans="1:10" s="273" customFormat="1" ht="16.2" x14ac:dyDescent="0.3">
      <c r="A527" s="385"/>
      <c r="B527" s="343" t="s">
        <v>447</v>
      </c>
      <c r="C527" s="327" t="s">
        <v>89</v>
      </c>
      <c r="D527" s="326" t="s">
        <v>89</v>
      </c>
      <c r="E527" s="325">
        <v>1600</v>
      </c>
      <c r="F527" s="275"/>
      <c r="G527" s="330"/>
      <c r="H527" s="330"/>
      <c r="I527" s="330"/>
      <c r="J527" s="298"/>
    </row>
    <row r="528" spans="1:10" s="273" customFormat="1" ht="16.2" x14ac:dyDescent="0.3">
      <c r="A528" s="385"/>
      <c r="B528" s="343" t="s">
        <v>448</v>
      </c>
      <c r="C528" s="327" t="s">
        <v>89</v>
      </c>
      <c r="D528" s="326" t="s">
        <v>89</v>
      </c>
      <c r="E528" s="325">
        <v>1700</v>
      </c>
      <c r="F528" s="275"/>
      <c r="G528" s="330"/>
      <c r="H528" s="330"/>
      <c r="I528" s="330"/>
      <c r="J528" s="298"/>
    </row>
    <row r="529" spans="1:10" s="273" customFormat="1" ht="16.2" x14ac:dyDescent="0.3">
      <c r="A529" s="385"/>
      <c r="B529" s="343" t="s">
        <v>271</v>
      </c>
      <c r="C529" s="327" t="s">
        <v>89</v>
      </c>
      <c r="D529" s="326" t="s">
        <v>89</v>
      </c>
      <c r="E529" s="325">
        <v>1950</v>
      </c>
      <c r="F529" s="275"/>
      <c r="G529" s="330"/>
      <c r="H529" s="330"/>
      <c r="I529" s="330"/>
      <c r="J529" s="298"/>
    </row>
    <row r="530" spans="1:10" s="273" customFormat="1" ht="16.2" x14ac:dyDescent="0.3">
      <c r="A530" s="385"/>
      <c r="B530" s="343" t="s">
        <v>449</v>
      </c>
      <c r="C530" s="327" t="s">
        <v>89</v>
      </c>
      <c r="D530" s="326" t="s">
        <v>89</v>
      </c>
      <c r="E530" s="325">
        <v>1600</v>
      </c>
      <c r="F530" s="275"/>
      <c r="G530" s="330"/>
      <c r="H530" s="330"/>
      <c r="I530" s="330"/>
      <c r="J530" s="298"/>
    </row>
    <row r="531" spans="1:10" s="273" customFormat="1" ht="16.2" x14ac:dyDescent="0.3">
      <c r="A531" s="385"/>
      <c r="B531" s="343" t="s">
        <v>272</v>
      </c>
      <c r="C531" s="327" t="s">
        <v>89</v>
      </c>
      <c r="D531" s="326" t="s">
        <v>89</v>
      </c>
      <c r="E531" s="325">
        <v>1950</v>
      </c>
      <c r="F531" s="275"/>
      <c r="G531" s="330"/>
      <c r="H531" s="330"/>
      <c r="I531" s="330"/>
      <c r="J531" s="298"/>
    </row>
    <row r="532" spans="1:10" s="273" customFormat="1" ht="20.399999999999999" x14ac:dyDescent="0.3">
      <c r="A532" s="385"/>
      <c r="B532" s="193" t="s">
        <v>68</v>
      </c>
      <c r="C532" s="194"/>
      <c r="D532" s="194"/>
      <c r="E532" s="194"/>
      <c r="F532" s="194"/>
      <c r="G532" s="194"/>
      <c r="H532" s="194"/>
      <c r="I532" s="194"/>
      <c r="J532" s="195"/>
    </row>
    <row r="533" spans="1:10" s="273" customFormat="1" ht="82.8" x14ac:dyDescent="0.3">
      <c r="A533" s="385"/>
      <c r="B533" s="343" t="s">
        <v>143</v>
      </c>
      <c r="C533" s="327" t="s">
        <v>4</v>
      </c>
      <c r="D533" s="326" t="s">
        <v>320</v>
      </c>
      <c r="E533" s="325">
        <v>460</v>
      </c>
      <c r="F533" s="278" t="s">
        <v>1425</v>
      </c>
      <c r="G533" s="277">
        <v>129</v>
      </c>
      <c r="H533" s="277"/>
      <c r="I533" s="277"/>
      <c r="J533" s="279">
        <v>11</v>
      </c>
    </row>
    <row r="534" spans="1:10" s="273" customFormat="1" ht="82.8" x14ac:dyDescent="0.3">
      <c r="A534" s="385"/>
      <c r="B534" s="343" t="s">
        <v>240</v>
      </c>
      <c r="C534" s="327" t="s">
        <v>125</v>
      </c>
      <c r="D534" s="326" t="s">
        <v>134</v>
      </c>
      <c r="E534" s="325">
        <v>430</v>
      </c>
      <c r="F534" s="278" t="s">
        <v>1429</v>
      </c>
      <c r="G534" s="277">
        <v>147</v>
      </c>
      <c r="H534" s="277"/>
      <c r="I534" s="277"/>
      <c r="J534" s="279">
        <v>21</v>
      </c>
    </row>
    <row r="535" spans="1:10" s="273" customFormat="1" ht="82.8" x14ac:dyDescent="0.3">
      <c r="A535" s="385"/>
      <c r="B535" s="343" t="s">
        <v>239</v>
      </c>
      <c r="C535" s="327" t="s">
        <v>125</v>
      </c>
      <c r="D535" s="326" t="s">
        <v>21</v>
      </c>
      <c r="E535" s="325">
        <v>430</v>
      </c>
      <c r="F535" s="278" t="s">
        <v>1430</v>
      </c>
      <c r="G535" s="277">
        <v>151</v>
      </c>
      <c r="H535" s="277"/>
      <c r="I535" s="277"/>
      <c r="J535" s="279">
        <v>22</v>
      </c>
    </row>
    <row r="536" spans="1:10" s="273" customFormat="1" ht="20.399999999999999" x14ac:dyDescent="0.3">
      <c r="A536" s="385"/>
      <c r="B536" s="190" t="s">
        <v>188</v>
      </c>
      <c r="C536" s="191"/>
      <c r="D536" s="191"/>
      <c r="E536" s="191"/>
      <c r="F536" s="191"/>
      <c r="G536" s="191"/>
      <c r="H536" s="191"/>
      <c r="I536" s="191"/>
      <c r="J536" s="192"/>
    </row>
    <row r="537" spans="1:10" s="273" customFormat="1" ht="32.4" x14ac:dyDescent="0.3">
      <c r="A537" s="385"/>
      <c r="B537" s="343" t="s">
        <v>1076</v>
      </c>
      <c r="C537" s="327" t="s">
        <v>121</v>
      </c>
      <c r="D537" s="330"/>
      <c r="E537" s="325">
        <v>860</v>
      </c>
      <c r="F537" s="278"/>
      <c r="G537" s="283"/>
      <c r="H537" s="283"/>
      <c r="I537" s="283"/>
      <c r="J537" s="295"/>
    </row>
    <row r="538" spans="1:10" s="273" customFormat="1" ht="20.399999999999999" x14ac:dyDescent="0.3">
      <c r="A538" s="385"/>
      <c r="B538" s="190" t="s">
        <v>202</v>
      </c>
      <c r="C538" s="191"/>
      <c r="D538" s="191"/>
      <c r="E538" s="191"/>
      <c r="F538" s="191"/>
      <c r="G538" s="191"/>
      <c r="H538" s="191"/>
      <c r="I538" s="191"/>
      <c r="J538" s="192"/>
    </row>
    <row r="539" spans="1:10" s="273" customFormat="1" x14ac:dyDescent="0.3">
      <c r="A539" s="385"/>
      <c r="B539" s="271" t="s">
        <v>564</v>
      </c>
      <c r="C539" s="274" t="s">
        <v>93</v>
      </c>
      <c r="D539" s="274"/>
      <c r="E539" s="274">
        <v>2980</v>
      </c>
      <c r="F539" s="278"/>
      <c r="G539" s="330"/>
      <c r="H539" s="330"/>
      <c r="I539" s="330"/>
      <c r="J539" s="298"/>
    </row>
    <row r="540" spans="1:10" s="273" customFormat="1" x14ac:dyDescent="0.3">
      <c r="A540" s="385"/>
      <c r="B540" s="271" t="s">
        <v>203</v>
      </c>
      <c r="C540" s="274" t="s">
        <v>93</v>
      </c>
      <c r="D540" s="274"/>
      <c r="E540" s="274">
        <v>3990</v>
      </c>
      <c r="F540" s="278"/>
      <c r="G540" s="330"/>
      <c r="H540" s="330"/>
      <c r="I540" s="330"/>
      <c r="J540" s="298"/>
    </row>
    <row r="541" spans="1:10" s="273" customFormat="1" x14ac:dyDescent="0.3">
      <c r="A541" s="385"/>
      <c r="B541" s="271" t="s">
        <v>563</v>
      </c>
      <c r="C541" s="274" t="s">
        <v>93</v>
      </c>
      <c r="D541" s="274"/>
      <c r="E541" s="274">
        <v>500</v>
      </c>
      <c r="F541" s="278"/>
      <c r="G541" s="330"/>
      <c r="H541" s="330"/>
      <c r="I541" s="330"/>
      <c r="J541" s="298"/>
    </row>
    <row r="542" spans="1:10" s="273" customFormat="1" x14ac:dyDescent="0.3">
      <c r="A542" s="385"/>
      <c r="B542" s="271" t="s">
        <v>204</v>
      </c>
      <c r="C542" s="274" t="s">
        <v>93</v>
      </c>
      <c r="D542" s="274"/>
      <c r="E542" s="274">
        <v>1000</v>
      </c>
      <c r="F542" s="278"/>
      <c r="G542" s="330"/>
      <c r="H542" s="330"/>
      <c r="I542" s="330"/>
      <c r="J542" s="298"/>
    </row>
    <row r="543" spans="1:10" s="273" customFormat="1" x14ac:dyDescent="0.3">
      <c r="A543" s="385"/>
      <c r="B543" s="271" t="s">
        <v>205</v>
      </c>
      <c r="C543" s="274" t="s">
        <v>93</v>
      </c>
      <c r="D543" s="274"/>
      <c r="E543" s="274">
        <v>3000</v>
      </c>
      <c r="F543" s="278"/>
      <c r="G543" s="330"/>
      <c r="H543" s="330"/>
      <c r="I543" s="330"/>
      <c r="J543" s="298"/>
    </row>
    <row r="544" spans="1:10" s="273" customFormat="1" ht="20.399999999999999" x14ac:dyDescent="0.3">
      <c r="A544" s="385"/>
      <c r="B544" s="190" t="s">
        <v>512</v>
      </c>
      <c r="C544" s="191"/>
      <c r="D544" s="191"/>
      <c r="E544" s="191"/>
      <c r="F544" s="191"/>
      <c r="G544" s="191"/>
      <c r="H544" s="191"/>
      <c r="I544" s="191"/>
      <c r="J544" s="192"/>
    </row>
    <row r="545" spans="1:10" s="273" customFormat="1" ht="27.6" x14ac:dyDescent="0.3">
      <c r="A545" s="385"/>
      <c r="B545" s="343" t="s">
        <v>17</v>
      </c>
      <c r="C545" s="327" t="s">
        <v>18</v>
      </c>
      <c r="D545" s="326" t="s">
        <v>18</v>
      </c>
      <c r="E545" s="325">
        <v>90</v>
      </c>
      <c r="F545" s="275" t="s">
        <v>1350</v>
      </c>
      <c r="G545" s="276">
        <v>38</v>
      </c>
      <c r="H545" s="277">
        <v>2</v>
      </c>
      <c r="I545" s="277">
        <v>2</v>
      </c>
      <c r="J545" s="279">
        <v>3</v>
      </c>
    </row>
    <row r="546" spans="1:10" s="273" customFormat="1" ht="27.6" x14ac:dyDescent="0.3">
      <c r="A546" s="385"/>
      <c r="B546" s="343" t="s">
        <v>20</v>
      </c>
      <c r="C546" s="327" t="s">
        <v>19</v>
      </c>
      <c r="D546" s="326" t="s">
        <v>19</v>
      </c>
      <c r="E546" s="325">
        <v>170</v>
      </c>
      <c r="F546" s="275" t="s">
        <v>1350</v>
      </c>
      <c r="G546" s="276">
        <v>59</v>
      </c>
      <c r="H546" s="277">
        <v>3</v>
      </c>
      <c r="I546" s="277">
        <v>3</v>
      </c>
      <c r="J546" s="279">
        <v>5</v>
      </c>
    </row>
    <row r="547" spans="1:10" s="273" customFormat="1" ht="27.6" x14ac:dyDescent="0.3">
      <c r="A547" s="385"/>
      <c r="B547" s="343" t="s">
        <v>457</v>
      </c>
      <c r="C547" s="327" t="s">
        <v>50</v>
      </c>
      <c r="D547" s="326" t="s">
        <v>50</v>
      </c>
      <c r="E547" s="325">
        <v>190</v>
      </c>
      <c r="F547" s="275" t="s">
        <v>1350</v>
      </c>
      <c r="G547" s="276">
        <v>57</v>
      </c>
      <c r="H547" s="277">
        <v>3</v>
      </c>
      <c r="I547" s="277">
        <v>3</v>
      </c>
      <c r="J547" s="279">
        <v>5</v>
      </c>
    </row>
    <row r="548" spans="1:10" s="273" customFormat="1" ht="27.6" x14ac:dyDescent="0.3">
      <c r="A548" s="385"/>
      <c r="B548" s="343" t="s">
        <v>457</v>
      </c>
      <c r="C548" s="327" t="s">
        <v>9</v>
      </c>
      <c r="D548" s="326" t="s">
        <v>9</v>
      </c>
      <c r="E548" s="325">
        <v>230</v>
      </c>
      <c r="F548" s="275" t="s">
        <v>1350</v>
      </c>
      <c r="G548" s="276">
        <v>84</v>
      </c>
      <c r="H548" s="277">
        <v>4</v>
      </c>
      <c r="I548" s="277">
        <v>4</v>
      </c>
      <c r="J548" s="279">
        <v>8</v>
      </c>
    </row>
    <row r="549" spans="1:10" s="273" customFormat="1" ht="27.6" x14ac:dyDescent="0.3">
      <c r="A549" s="385"/>
      <c r="B549" s="343" t="s">
        <v>457</v>
      </c>
      <c r="C549" s="327" t="s">
        <v>94</v>
      </c>
      <c r="D549" s="326" t="s">
        <v>94</v>
      </c>
      <c r="E549" s="325">
        <v>250</v>
      </c>
      <c r="F549" s="275" t="s">
        <v>1350</v>
      </c>
      <c r="G549" s="276">
        <v>109</v>
      </c>
      <c r="H549" s="277">
        <v>6</v>
      </c>
      <c r="I549" s="277">
        <v>5</v>
      </c>
      <c r="J549" s="279">
        <v>10</v>
      </c>
    </row>
    <row r="550" spans="1:10" s="273" customFormat="1" ht="27.6" x14ac:dyDescent="0.3">
      <c r="A550" s="385"/>
      <c r="B550" s="343" t="s">
        <v>167</v>
      </c>
      <c r="C550" s="327" t="s">
        <v>9</v>
      </c>
      <c r="D550" s="326" t="s">
        <v>9</v>
      </c>
      <c r="E550" s="325">
        <v>230</v>
      </c>
      <c r="F550" s="275" t="s">
        <v>1492</v>
      </c>
      <c r="G550" s="276">
        <v>51</v>
      </c>
      <c r="H550" s="277">
        <v>3</v>
      </c>
      <c r="I550" s="277">
        <v>2</v>
      </c>
      <c r="J550" s="279">
        <v>5</v>
      </c>
    </row>
    <row r="551" spans="1:10" s="273" customFormat="1" ht="41.4" x14ac:dyDescent="0.3">
      <c r="A551" s="385"/>
      <c r="B551" s="343" t="s">
        <v>505</v>
      </c>
      <c r="C551" s="327" t="s">
        <v>50</v>
      </c>
      <c r="D551" s="326" t="s">
        <v>50</v>
      </c>
      <c r="E551" s="325">
        <v>270</v>
      </c>
      <c r="F551" s="360" t="s">
        <v>1352</v>
      </c>
      <c r="G551" s="276">
        <v>139</v>
      </c>
      <c r="H551" s="277">
        <v>7</v>
      </c>
      <c r="I551" s="277">
        <v>7</v>
      </c>
      <c r="J551" s="293">
        <v>12</v>
      </c>
    </row>
    <row r="552" spans="1:10" s="273" customFormat="1" ht="41.4" x14ac:dyDescent="0.3">
      <c r="A552" s="385"/>
      <c r="B552" s="343" t="s">
        <v>503</v>
      </c>
      <c r="C552" s="327" t="s">
        <v>50</v>
      </c>
      <c r="D552" s="326" t="s">
        <v>197</v>
      </c>
      <c r="E552" s="325">
        <v>230</v>
      </c>
      <c r="F552" s="360" t="s">
        <v>1352</v>
      </c>
      <c r="G552" s="276">
        <v>114</v>
      </c>
      <c r="H552" s="277">
        <v>6</v>
      </c>
      <c r="I552" s="277">
        <v>6</v>
      </c>
      <c r="J552" s="279">
        <v>9</v>
      </c>
    </row>
    <row r="553" spans="1:10" s="273" customFormat="1" ht="41.4" x14ac:dyDescent="0.3">
      <c r="A553" s="385"/>
      <c r="B553" s="343" t="s">
        <v>503</v>
      </c>
      <c r="C553" s="327" t="s">
        <v>9</v>
      </c>
      <c r="D553" s="326" t="s">
        <v>156</v>
      </c>
      <c r="E553" s="325">
        <v>290</v>
      </c>
      <c r="F553" s="360" t="s">
        <v>1352</v>
      </c>
      <c r="G553" s="276">
        <v>194</v>
      </c>
      <c r="H553" s="277">
        <v>10</v>
      </c>
      <c r="I553" s="277">
        <v>10</v>
      </c>
      <c r="J553" s="279">
        <v>16</v>
      </c>
    </row>
    <row r="554" spans="1:10" s="273" customFormat="1" ht="41.4" x14ac:dyDescent="0.3">
      <c r="A554" s="385"/>
      <c r="B554" s="343" t="s">
        <v>503</v>
      </c>
      <c r="C554" s="327" t="s">
        <v>94</v>
      </c>
      <c r="D554" s="326" t="s">
        <v>94</v>
      </c>
      <c r="E554" s="325">
        <v>320</v>
      </c>
      <c r="F554" s="360" t="s">
        <v>1352</v>
      </c>
      <c r="G554" s="276">
        <v>346</v>
      </c>
      <c r="H554" s="276">
        <v>18</v>
      </c>
      <c r="I554" s="276">
        <v>18</v>
      </c>
      <c r="J554" s="293">
        <v>28</v>
      </c>
    </row>
    <row r="555" spans="1:10" s="273" customFormat="1" ht="41.4" x14ac:dyDescent="0.3">
      <c r="A555" s="385"/>
      <c r="B555" s="343" t="s">
        <v>157</v>
      </c>
      <c r="C555" s="327" t="s">
        <v>9</v>
      </c>
      <c r="D555" s="326" t="s">
        <v>9</v>
      </c>
      <c r="E555" s="325">
        <v>270</v>
      </c>
      <c r="F555" s="360" t="s">
        <v>1352</v>
      </c>
      <c r="G555" s="276">
        <v>202</v>
      </c>
      <c r="H555" s="277">
        <v>11</v>
      </c>
      <c r="I555" s="277">
        <v>10</v>
      </c>
      <c r="J555" s="279">
        <v>17</v>
      </c>
    </row>
    <row r="556" spans="1:10" s="273" customFormat="1" ht="41.4" x14ac:dyDescent="0.3">
      <c r="A556" s="385"/>
      <c r="B556" s="343" t="s">
        <v>157</v>
      </c>
      <c r="C556" s="327" t="s">
        <v>94</v>
      </c>
      <c r="D556" s="326" t="s">
        <v>94</v>
      </c>
      <c r="E556" s="325">
        <v>320</v>
      </c>
      <c r="F556" s="360" t="s">
        <v>1352</v>
      </c>
      <c r="G556" s="276">
        <v>325</v>
      </c>
      <c r="H556" s="276">
        <v>17</v>
      </c>
      <c r="I556" s="276">
        <v>17</v>
      </c>
      <c r="J556" s="293">
        <v>26</v>
      </c>
    </row>
    <row r="557" spans="1:10" s="273" customFormat="1" ht="69" x14ac:dyDescent="0.3">
      <c r="A557" s="385"/>
      <c r="B557" s="343" t="s">
        <v>496</v>
      </c>
      <c r="C557" s="327" t="s">
        <v>9</v>
      </c>
      <c r="D557" s="326" t="s">
        <v>497</v>
      </c>
      <c r="E557" s="325">
        <v>290</v>
      </c>
      <c r="F557" s="275" t="s">
        <v>1655</v>
      </c>
      <c r="G557" s="276">
        <v>370</v>
      </c>
      <c r="H557" s="277">
        <v>7</v>
      </c>
      <c r="I557" s="277">
        <v>22</v>
      </c>
      <c r="J557" s="279">
        <v>36</v>
      </c>
    </row>
    <row r="558" spans="1:10" s="273" customFormat="1" ht="69" x14ac:dyDescent="0.3">
      <c r="A558" s="385"/>
      <c r="B558" s="337" t="s">
        <v>1340</v>
      </c>
      <c r="C558" s="327" t="s">
        <v>9</v>
      </c>
      <c r="D558" s="326" t="s">
        <v>23</v>
      </c>
      <c r="E558" s="325">
        <v>310</v>
      </c>
      <c r="F558" s="275" t="s">
        <v>1863</v>
      </c>
      <c r="G558" s="276">
        <v>254</v>
      </c>
      <c r="H558" s="277">
        <v>10</v>
      </c>
      <c r="I558" s="277">
        <v>14</v>
      </c>
      <c r="J558" s="279">
        <v>22</v>
      </c>
    </row>
    <row r="559" spans="1:10" s="273" customFormat="1" ht="96.6" x14ac:dyDescent="0.3">
      <c r="A559" s="385"/>
      <c r="B559" s="337" t="s">
        <v>1342</v>
      </c>
      <c r="C559" s="327" t="s">
        <v>9</v>
      </c>
      <c r="D559" s="326" t="s">
        <v>499</v>
      </c>
      <c r="E559" s="325">
        <v>290</v>
      </c>
      <c r="F559" s="275" t="s">
        <v>1532</v>
      </c>
      <c r="G559" s="276">
        <v>347</v>
      </c>
      <c r="H559" s="277">
        <v>6</v>
      </c>
      <c r="I559" s="277">
        <v>25</v>
      </c>
      <c r="J559" s="279">
        <v>16</v>
      </c>
    </row>
    <row r="560" spans="1:10" s="273" customFormat="1" ht="82.8" x14ac:dyDescent="0.3">
      <c r="A560" s="385"/>
      <c r="B560" s="337" t="s">
        <v>1346</v>
      </c>
      <c r="C560" s="327" t="s">
        <v>9</v>
      </c>
      <c r="D560" s="326" t="s">
        <v>156</v>
      </c>
      <c r="E560" s="325">
        <v>290</v>
      </c>
      <c r="F560" s="297" t="s">
        <v>1549</v>
      </c>
      <c r="G560" s="276">
        <v>348</v>
      </c>
      <c r="H560" s="277">
        <v>7</v>
      </c>
      <c r="I560" s="277">
        <v>24</v>
      </c>
      <c r="J560" s="279">
        <v>26</v>
      </c>
    </row>
    <row r="561" spans="1:10" s="273" customFormat="1" ht="96.6" x14ac:dyDescent="0.3">
      <c r="A561" s="385"/>
      <c r="B561" s="337" t="s">
        <v>1544</v>
      </c>
      <c r="C561" s="327" t="s">
        <v>9</v>
      </c>
      <c r="D561" s="326" t="s">
        <v>23</v>
      </c>
      <c r="E561" s="325">
        <v>310</v>
      </c>
      <c r="F561" s="275" t="s">
        <v>1649</v>
      </c>
      <c r="G561" s="276">
        <v>270</v>
      </c>
      <c r="H561" s="277">
        <v>10</v>
      </c>
      <c r="I561" s="277">
        <v>14</v>
      </c>
      <c r="J561" s="279">
        <v>26</v>
      </c>
    </row>
    <row r="562" spans="1:10" s="273" customFormat="1" ht="16.2" x14ac:dyDescent="0.3">
      <c r="A562" s="385"/>
      <c r="B562" s="332" t="s">
        <v>695</v>
      </c>
      <c r="C562" s="327"/>
      <c r="D562" s="326"/>
      <c r="E562" s="325"/>
      <c r="F562" s="275"/>
      <c r="G562" s="276"/>
      <c r="H562" s="277"/>
      <c r="I562" s="277"/>
      <c r="J562" s="279"/>
    </row>
    <row r="563" spans="1:10" s="273" customFormat="1" ht="27.6" x14ac:dyDescent="0.3">
      <c r="A563" s="385"/>
      <c r="B563" s="343" t="s">
        <v>5</v>
      </c>
      <c r="C563" s="327" t="s">
        <v>94</v>
      </c>
      <c r="D563" s="326" t="s">
        <v>94</v>
      </c>
      <c r="E563" s="333">
        <v>250</v>
      </c>
      <c r="F563" s="275" t="s">
        <v>1382</v>
      </c>
      <c r="G563" s="276"/>
      <c r="H563" s="277"/>
      <c r="I563" s="277"/>
      <c r="J563" s="279"/>
    </row>
    <row r="564" spans="1:10" s="273" customFormat="1" ht="27.6" x14ac:dyDescent="0.3">
      <c r="A564" s="385"/>
      <c r="B564" s="343" t="s">
        <v>54</v>
      </c>
      <c r="C564" s="327" t="s">
        <v>94</v>
      </c>
      <c r="D564" s="326" t="s">
        <v>94</v>
      </c>
      <c r="E564" s="333">
        <v>250</v>
      </c>
      <c r="F564" s="275" t="s">
        <v>1381</v>
      </c>
      <c r="G564" s="276"/>
      <c r="H564" s="277"/>
      <c r="I564" s="277"/>
      <c r="J564" s="279"/>
    </row>
    <row r="565" spans="1:10" s="273" customFormat="1" ht="27.6" x14ac:dyDescent="0.3">
      <c r="A565" s="385"/>
      <c r="B565" s="343" t="s">
        <v>1379</v>
      </c>
      <c r="C565" s="327" t="s">
        <v>94</v>
      </c>
      <c r="D565" s="326" t="s">
        <v>94</v>
      </c>
      <c r="E565" s="333">
        <v>250</v>
      </c>
      <c r="F565" s="275" t="s">
        <v>1383</v>
      </c>
      <c r="G565" s="276"/>
      <c r="H565" s="277"/>
      <c r="I565" s="277"/>
      <c r="J565" s="279"/>
    </row>
    <row r="566" spans="1:10" s="273" customFormat="1" ht="27.6" x14ac:dyDescent="0.3">
      <c r="A566" s="385"/>
      <c r="B566" s="343" t="s">
        <v>1380</v>
      </c>
      <c r="C566" s="327" t="s">
        <v>94</v>
      </c>
      <c r="D566" s="326" t="s">
        <v>94</v>
      </c>
      <c r="E566" s="333">
        <v>250</v>
      </c>
      <c r="F566" s="275" t="s">
        <v>1384</v>
      </c>
      <c r="G566" s="276"/>
      <c r="H566" s="277"/>
      <c r="I566" s="277"/>
      <c r="J566" s="279"/>
    </row>
    <row r="567" spans="1:10" s="273" customFormat="1" ht="27.6" x14ac:dyDescent="0.3">
      <c r="A567" s="385"/>
      <c r="B567" s="343" t="s">
        <v>8</v>
      </c>
      <c r="C567" s="327" t="s">
        <v>94</v>
      </c>
      <c r="D567" s="326" t="s">
        <v>94</v>
      </c>
      <c r="E567" s="333">
        <v>250</v>
      </c>
      <c r="F567" s="275" t="s">
        <v>1385</v>
      </c>
      <c r="G567" s="283"/>
      <c r="H567" s="283"/>
      <c r="I567" s="283"/>
      <c r="J567" s="295"/>
    </row>
    <row r="568" spans="1:10" s="273" customFormat="1" ht="27.6" x14ac:dyDescent="0.3">
      <c r="A568" s="385"/>
      <c r="B568" s="343" t="s">
        <v>289</v>
      </c>
      <c r="C568" s="327" t="s">
        <v>94</v>
      </c>
      <c r="D568" s="326" t="s">
        <v>94</v>
      </c>
      <c r="E568" s="333">
        <v>250</v>
      </c>
      <c r="F568" s="275" t="s">
        <v>1386</v>
      </c>
      <c r="G568" s="283"/>
      <c r="H568" s="283"/>
      <c r="I568" s="283"/>
      <c r="J568" s="295"/>
    </row>
    <row r="569" spans="1:10" s="273" customFormat="1" ht="27.6" x14ac:dyDescent="0.3">
      <c r="A569" s="385"/>
      <c r="B569" s="343" t="s">
        <v>342</v>
      </c>
      <c r="C569" s="327" t="s">
        <v>94</v>
      </c>
      <c r="D569" s="326" t="s">
        <v>94</v>
      </c>
      <c r="E569" s="333">
        <v>270</v>
      </c>
      <c r="F569" s="278" t="s">
        <v>1387</v>
      </c>
      <c r="G569" s="276"/>
      <c r="H569" s="277"/>
      <c r="I569" s="277"/>
      <c r="J569" s="279"/>
    </row>
    <row r="570" spans="1:10" s="273" customFormat="1" ht="16.2" x14ac:dyDescent="0.3">
      <c r="A570" s="385"/>
      <c r="B570" s="332" t="s">
        <v>267</v>
      </c>
      <c r="C570" s="327"/>
      <c r="D570" s="326"/>
      <c r="E570" s="325"/>
      <c r="F570" s="275"/>
      <c r="G570" s="276"/>
      <c r="H570" s="277"/>
      <c r="I570" s="277"/>
      <c r="J570" s="279"/>
    </row>
    <row r="571" spans="1:10" s="273" customFormat="1" ht="55.2" x14ac:dyDescent="0.3">
      <c r="A571" s="385"/>
      <c r="B571" s="343" t="s">
        <v>140</v>
      </c>
      <c r="C571" s="327" t="s">
        <v>9</v>
      </c>
      <c r="D571" s="326" t="s">
        <v>9</v>
      </c>
      <c r="E571" s="325">
        <v>310</v>
      </c>
      <c r="F571" s="275" t="s">
        <v>1372</v>
      </c>
      <c r="G571" s="276">
        <v>449</v>
      </c>
      <c r="H571" s="277">
        <v>10</v>
      </c>
      <c r="I571" s="277">
        <v>28</v>
      </c>
      <c r="J571" s="279">
        <v>39</v>
      </c>
    </row>
    <row r="572" spans="1:10" s="273" customFormat="1" ht="207" x14ac:dyDescent="0.3">
      <c r="A572" s="385"/>
      <c r="B572" s="343" t="s">
        <v>1693</v>
      </c>
      <c r="C572" s="327" t="s">
        <v>9</v>
      </c>
      <c r="D572" s="326" t="s">
        <v>49</v>
      </c>
      <c r="E572" s="325">
        <v>330</v>
      </c>
      <c r="F572" s="275" t="s">
        <v>1599</v>
      </c>
      <c r="G572" s="276">
        <v>220</v>
      </c>
      <c r="H572" s="277">
        <v>1</v>
      </c>
      <c r="I572" s="277"/>
      <c r="J572" s="279">
        <v>49</v>
      </c>
    </row>
    <row r="573" spans="1:10" s="273" customFormat="1" ht="16.2" x14ac:dyDescent="0.3">
      <c r="A573" s="385"/>
      <c r="B573" s="332" t="s">
        <v>1916</v>
      </c>
      <c r="C573" s="327"/>
      <c r="D573" s="326"/>
      <c r="E573" s="325"/>
      <c r="F573" s="275"/>
      <c r="G573" s="276"/>
      <c r="H573" s="277"/>
      <c r="I573" s="277"/>
      <c r="J573" s="279"/>
    </row>
    <row r="574" spans="1:10" s="273" customFormat="1" ht="27.6" x14ac:dyDescent="0.3">
      <c r="A574" s="385"/>
      <c r="B574" s="343" t="s">
        <v>111</v>
      </c>
      <c r="C574" s="327" t="s">
        <v>77</v>
      </c>
      <c r="D574" s="326" t="s">
        <v>77</v>
      </c>
      <c r="E574" s="325">
        <v>250</v>
      </c>
      <c r="F574" s="275" t="s">
        <v>802</v>
      </c>
      <c r="G574" s="283">
        <v>139</v>
      </c>
      <c r="H574" s="283"/>
      <c r="I574" s="283"/>
      <c r="J574" s="285">
        <v>13</v>
      </c>
    </row>
    <row r="575" spans="1:10" s="273" customFormat="1" ht="20.399999999999999" x14ac:dyDescent="0.3">
      <c r="A575" s="385"/>
      <c r="B575" s="187" t="s">
        <v>172</v>
      </c>
      <c r="C575" s="188"/>
      <c r="D575" s="188"/>
      <c r="E575" s="188"/>
      <c r="F575" s="188"/>
      <c r="G575" s="188"/>
      <c r="H575" s="188"/>
      <c r="I575" s="188"/>
      <c r="J575" s="189"/>
    </row>
    <row r="576" spans="1:10" s="273" customFormat="1" ht="27.6" x14ac:dyDescent="0.3">
      <c r="A576" s="385"/>
      <c r="B576" s="343" t="s">
        <v>135</v>
      </c>
      <c r="C576" s="327" t="s">
        <v>91</v>
      </c>
      <c r="D576" s="326"/>
      <c r="E576" s="325">
        <v>590</v>
      </c>
      <c r="F576" s="278" t="s">
        <v>829</v>
      </c>
      <c r="G576" s="283">
        <v>787</v>
      </c>
      <c r="H576" s="283">
        <v>40</v>
      </c>
      <c r="I576" s="283">
        <v>37</v>
      </c>
      <c r="J576" s="328">
        <v>72</v>
      </c>
    </row>
    <row r="577" spans="1:10" s="273" customFormat="1" ht="27.6" x14ac:dyDescent="0.3">
      <c r="A577" s="385"/>
      <c r="B577" s="343" t="s">
        <v>137</v>
      </c>
      <c r="C577" s="327" t="s">
        <v>91</v>
      </c>
      <c r="D577" s="326"/>
      <c r="E577" s="325">
        <v>590</v>
      </c>
      <c r="F577" s="278" t="s">
        <v>829</v>
      </c>
      <c r="G577" s="283">
        <v>787</v>
      </c>
      <c r="H577" s="283">
        <v>40</v>
      </c>
      <c r="I577" s="283">
        <v>37</v>
      </c>
      <c r="J577" s="328">
        <v>72</v>
      </c>
    </row>
    <row r="578" spans="1:10" ht="27.6" x14ac:dyDescent="0.3">
      <c r="A578" s="318"/>
      <c r="B578" s="343" t="s">
        <v>151</v>
      </c>
      <c r="C578" s="327" t="s">
        <v>91</v>
      </c>
      <c r="D578" s="326"/>
      <c r="E578" s="325">
        <v>590</v>
      </c>
      <c r="F578" s="278" t="s">
        <v>829</v>
      </c>
      <c r="G578" s="283">
        <v>787</v>
      </c>
      <c r="H578" s="283">
        <v>40</v>
      </c>
      <c r="I578" s="283">
        <v>37</v>
      </c>
      <c r="J578" s="328">
        <v>72</v>
      </c>
    </row>
    <row r="579" spans="1:10" ht="27.6" x14ac:dyDescent="0.3">
      <c r="A579" s="318"/>
      <c r="B579" s="343" t="s">
        <v>136</v>
      </c>
      <c r="C579" s="327" t="s">
        <v>91</v>
      </c>
      <c r="D579" s="326"/>
      <c r="E579" s="325">
        <v>590</v>
      </c>
      <c r="F579" s="278" t="s">
        <v>829</v>
      </c>
      <c r="G579" s="283">
        <v>787</v>
      </c>
      <c r="H579" s="283">
        <v>40</v>
      </c>
      <c r="I579" s="283">
        <v>37</v>
      </c>
      <c r="J579" s="328">
        <v>72</v>
      </c>
    </row>
    <row r="580" spans="1:10" ht="27.6" x14ac:dyDescent="0.3">
      <c r="A580" s="318"/>
      <c r="B580" s="343" t="s">
        <v>135</v>
      </c>
      <c r="C580" s="327" t="s">
        <v>264</v>
      </c>
      <c r="D580" s="326"/>
      <c r="E580" s="325">
        <v>1690</v>
      </c>
      <c r="F580" s="278" t="s">
        <v>830</v>
      </c>
      <c r="G580" s="283">
        <v>2131</v>
      </c>
      <c r="H580" s="283">
        <v>98</v>
      </c>
      <c r="I580" s="283">
        <v>101</v>
      </c>
      <c r="J580" s="328">
        <v>207</v>
      </c>
    </row>
    <row r="581" spans="1:10" ht="16.2" x14ac:dyDescent="0.3">
      <c r="A581" s="318"/>
      <c r="B581" s="343" t="s">
        <v>191</v>
      </c>
      <c r="C581" s="327" t="s">
        <v>192</v>
      </c>
      <c r="D581" s="326"/>
      <c r="E581" s="325">
        <v>450</v>
      </c>
      <c r="F581" s="278"/>
      <c r="G581" s="296"/>
      <c r="H581" s="283"/>
      <c r="I581" s="283"/>
      <c r="J581" s="285"/>
    </row>
    <row r="582" spans="1:10" ht="16.2" x14ac:dyDescent="0.3">
      <c r="A582" s="318"/>
      <c r="B582" s="343" t="s">
        <v>227</v>
      </c>
      <c r="C582" s="327" t="s">
        <v>192</v>
      </c>
      <c r="D582" s="326"/>
      <c r="E582" s="325">
        <v>550</v>
      </c>
      <c r="F582" s="278"/>
      <c r="G582" s="296"/>
      <c r="H582" s="283"/>
      <c r="I582" s="283"/>
      <c r="J582" s="285"/>
    </row>
    <row r="583" spans="1:10" ht="82.8" x14ac:dyDescent="0.3">
      <c r="A583" s="318"/>
      <c r="B583" s="343" t="s">
        <v>219</v>
      </c>
      <c r="C583" s="327" t="s">
        <v>39</v>
      </c>
      <c r="D583" s="326"/>
      <c r="E583" s="325">
        <v>99</v>
      </c>
      <c r="F583" s="278" t="s">
        <v>831</v>
      </c>
      <c r="G583" s="296">
        <v>114</v>
      </c>
      <c r="H583" s="283">
        <v>1</v>
      </c>
      <c r="I583" s="283"/>
      <c r="J583" s="285">
        <v>26</v>
      </c>
    </row>
    <row r="584" spans="1:10" ht="55.2" x14ac:dyDescent="0.3">
      <c r="A584" s="318"/>
      <c r="B584" s="343" t="s">
        <v>220</v>
      </c>
      <c r="C584" s="327" t="s">
        <v>39</v>
      </c>
      <c r="D584" s="326"/>
      <c r="E584" s="325">
        <v>99</v>
      </c>
      <c r="F584" s="278" t="s">
        <v>832</v>
      </c>
      <c r="G584" s="296">
        <v>112</v>
      </c>
      <c r="H584" s="283">
        <v>1</v>
      </c>
      <c r="I584" s="283"/>
      <c r="J584" s="285">
        <v>26</v>
      </c>
    </row>
    <row r="585" spans="1:10" ht="82.8" x14ac:dyDescent="0.3">
      <c r="A585" s="318"/>
      <c r="B585" s="343" t="s">
        <v>221</v>
      </c>
      <c r="C585" s="327" t="s">
        <v>127</v>
      </c>
      <c r="D585" s="326"/>
      <c r="E585" s="325">
        <v>99</v>
      </c>
      <c r="F585" s="278" t="s">
        <v>1673</v>
      </c>
      <c r="G585" s="296">
        <v>151</v>
      </c>
      <c r="H585" s="283">
        <v>2</v>
      </c>
      <c r="I585" s="283">
        <v>7</v>
      </c>
      <c r="J585" s="285">
        <v>20</v>
      </c>
    </row>
    <row r="586" spans="1:10" ht="69" x14ac:dyDescent="0.3">
      <c r="A586" s="318"/>
      <c r="B586" s="343" t="s">
        <v>222</v>
      </c>
      <c r="C586" s="327" t="s">
        <v>127</v>
      </c>
      <c r="D586" s="326"/>
      <c r="E586" s="325">
        <v>99</v>
      </c>
      <c r="F586" s="278" t="s">
        <v>1672</v>
      </c>
      <c r="G586" s="296">
        <v>175</v>
      </c>
      <c r="H586" s="283">
        <v>4</v>
      </c>
      <c r="I586" s="283">
        <v>12</v>
      </c>
      <c r="J586" s="285">
        <v>14</v>
      </c>
    </row>
    <row r="587" spans="1:10" ht="69" x14ac:dyDescent="0.3">
      <c r="A587" s="318"/>
      <c r="B587" s="343" t="s">
        <v>223</v>
      </c>
      <c r="C587" s="327" t="s">
        <v>127</v>
      </c>
      <c r="D587" s="326"/>
      <c r="E587" s="325">
        <v>99</v>
      </c>
      <c r="F587" s="278" t="s">
        <v>1509</v>
      </c>
      <c r="G587" s="296">
        <v>161</v>
      </c>
      <c r="H587" s="283">
        <v>5</v>
      </c>
      <c r="I587" s="283">
        <v>9</v>
      </c>
      <c r="J587" s="285">
        <v>15</v>
      </c>
    </row>
    <row r="588" spans="1:10" ht="82.8" x14ac:dyDescent="0.3">
      <c r="A588" s="318"/>
      <c r="B588" s="343" t="s">
        <v>224</v>
      </c>
      <c r="C588" s="327" t="s">
        <v>39</v>
      </c>
      <c r="D588" s="326"/>
      <c r="E588" s="325">
        <v>99</v>
      </c>
      <c r="F588" s="278" t="s">
        <v>1506</v>
      </c>
      <c r="G588" s="296">
        <v>143</v>
      </c>
      <c r="H588" s="283">
        <v>8</v>
      </c>
      <c r="I588" s="283">
        <v>4</v>
      </c>
      <c r="J588" s="285">
        <v>19</v>
      </c>
    </row>
    <row r="589" spans="1:10" ht="82.8" x14ac:dyDescent="0.3">
      <c r="A589" s="318"/>
      <c r="B589" s="343" t="s">
        <v>225</v>
      </c>
      <c r="C589" s="327" t="s">
        <v>39</v>
      </c>
      <c r="D589" s="326"/>
      <c r="E589" s="325">
        <v>99</v>
      </c>
      <c r="F589" s="278" t="s">
        <v>1508</v>
      </c>
      <c r="G589" s="296">
        <v>145</v>
      </c>
      <c r="H589" s="283">
        <v>8</v>
      </c>
      <c r="I589" s="283">
        <v>4</v>
      </c>
      <c r="J589" s="285">
        <v>20</v>
      </c>
    </row>
    <row r="590" spans="1:10" ht="82.8" x14ac:dyDescent="0.3">
      <c r="A590" s="318"/>
      <c r="B590" s="343" t="s">
        <v>226</v>
      </c>
      <c r="C590" s="327" t="s">
        <v>39</v>
      </c>
      <c r="D590" s="326"/>
      <c r="E590" s="325">
        <v>99</v>
      </c>
      <c r="F590" s="278" t="s">
        <v>1507</v>
      </c>
      <c r="G590" s="296">
        <v>155</v>
      </c>
      <c r="H590" s="283">
        <v>8</v>
      </c>
      <c r="I590" s="283">
        <v>4</v>
      </c>
      <c r="J590" s="285">
        <v>24</v>
      </c>
    </row>
    <row r="591" spans="1:10" ht="27.6" x14ac:dyDescent="0.3">
      <c r="A591" s="318"/>
      <c r="B591" s="343" t="s">
        <v>259</v>
      </c>
      <c r="C591" s="327" t="s">
        <v>260</v>
      </c>
      <c r="D591" s="326"/>
      <c r="E591" s="325">
        <v>80</v>
      </c>
      <c r="F591" s="278" t="s">
        <v>516</v>
      </c>
      <c r="G591" s="296">
        <v>134</v>
      </c>
      <c r="H591" s="283">
        <v>1</v>
      </c>
      <c r="I591" s="283">
        <v>9</v>
      </c>
      <c r="J591" s="285">
        <v>12</v>
      </c>
    </row>
    <row r="592" spans="1:10" ht="41.4" x14ac:dyDescent="0.3">
      <c r="A592" s="318"/>
      <c r="B592" s="343" t="s">
        <v>261</v>
      </c>
      <c r="C592" s="327" t="s">
        <v>294</v>
      </c>
      <c r="D592" s="326"/>
      <c r="E592" s="325">
        <v>200</v>
      </c>
      <c r="F592" s="278" t="s">
        <v>517</v>
      </c>
      <c r="G592" s="296">
        <v>189</v>
      </c>
      <c r="H592" s="283"/>
      <c r="I592" s="283"/>
      <c r="J592" s="285">
        <v>46</v>
      </c>
    </row>
    <row r="593" spans="1:10" ht="27.6" x14ac:dyDescent="0.3">
      <c r="A593" s="318"/>
      <c r="B593" s="343" t="s">
        <v>262</v>
      </c>
      <c r="C593" s="327" t="s">
        <v>263</v>
      </c>
      <c r="D593" s="326"/>
      <c r="E593" s="325">
        <v>200</v>
      </c>
      <c r="F593" s="278" t="s">
        <v>518</v>
      </c>
      <c r="G593" s="296">
        <v>203</v>
      </c>
      <c r="H593" s="283"/>
      <c r="I593" s="283"/>
      <c r="J593" s="285">
        <v>48</v>
      </c>
    </row>
    <row r="594" spans="1:10" ht="55.2" x14ac:dyDescent="0.3">
      <c r="A594" s="318"/>
      <c r="B594" s="343" t="s">
        <v>521</v>
      </c>
      <c r="C594" s="327" t="s">
        <v>522</v>
      </c>
      <c r="D594" s="326"/>
      <c r="E594" s="325">
        <v>59</v>
      </c>
      <c r="F594" s="275" t="s">
        <v>1127</v>
      </c>
      <c r="G594" s="276">
        <v>23</v>
      </c>
      <c r="H594" s="276"/>
      <c r="I594" s="276"/>
      <c r="J594" s="293">
        <v>10</v>
      </c>
    </row>
    <row r="595" spans="1:10" ht="55.2" x14ac:dyDescent="0.3">
      <c r="A595" s="318"/>
      <c r="B595" s="343" t="s">
        <v>523</v>
      </c>
      <c r="C595" s="327" t="s">
        <v>522</v>
      </c>
      <c r="D595" s="326"/>
      <c r="E595" s="325">
        <v>59</v>
      </c>
      <c r="F595" s="275" t="s">
        <v>1128</v>
      </c>
      <c r="G595" s="276">
        <v>19</v>
      </c>
      <c r="H595" s="276"/>
      <c r="I595" s="276"/>
      <c r="J595" s="293">
        <v>8</v>
      </c>
    </row>
    <row r="596" spans="1:10" ht="41.4" x14ac:dyDescent="0.3">
      <c r="A596" s="318"/>
      <c r="B596" s="343" t="s">
        <v>154</v>
      </c>
      <c r="C596" s="327" t="s">
        <v>36</v>
      </c>
      <c r="D596" s="326" t="s">
        <v>36</v>
      </c>
      <c r="E596" s="325">
        <v>150</v>
      </c>
      <c r="F596" s="278" t="s">
        <v>833</v>
      </c>
      <c r="G596" s="296">
        <v>123</v>
      </c>
      <c r="H596" s="283">
        <v>2</v>
      </c>
      <c r="I596" s="283">
        <v>2</v>
      </c>
      <c r="J596" s="285">
        <v>25</v>
      </c>
    </row>
    <row r="597" spans="1:10" ht="41.4" x14ac:dyDescent="0.3">
      <c r="A597" s="318"/>
      <c r="B597" s="343" t="s">
        <v>155</v>
      </c>
      <c r="C597" s="327" t="s">
        <v>36</v>
      </c>
      <c r="D597" s="326" t="s">
        <v>36</v>
      </c>
      <c r="E597" s="325">
        <v>150</v>
      </c>
      <c r="F597" s="278" t="s">
        <v>834</v>
      </c>
      <c r="G597" s="296">
        <v>123</v>
      </c>
      <c r="H597" s="283">
        <v>2</v>
      </c>
      <c r="I597" s="283">
        <v>2</v>
      </c>
      <c r="J597" s="285">
        <v>25</v>
      </c>
    </row>
    <row r="598" spans="1:10" ht="27.6" x14ac:dyDescent="0.3">
      <c r="A598" s="318"/>
      <c r="B598" s="343" t="s">
        <v>199</v>
      </c>
      <c r="C598" s="327" t="s">
        <v>200</v>
      </c>
      <c r="D598" s="326"/>
      <c r="E598" s="325">
        <v>80</v>
      </c>
      <c r="F598" s="278" t="s">
        <v>835</v>
      </c>
      <c r="G598" s="296">
        <v>203</v>
      </c>
      <c r="H598" s="283">
        <v>2</v>
      </c>
      <c r="I598" s="283">
        <v>13</v>
      </c>
      <c r="J598" s="285">
        <v>18</v>
      </c>
    </row>
    <row r="599" spans="1:10" ht="27.6" x14ac:dyDescent="0.3">
      <c r="A599" s="318"/>
      <c r="B599" s="343" t="s">
        <v>201</v>
      </c>
      <c r="C599" s="327" t="s">
        <v>200</v>
      </c>
      <c r="D599" s="326"/>
      <c r="E599" s="325">
        <v>80</v>
      </c>
      <c r="F599" s="278" t="s">
        <v>836</v>
      </c>
      <c r="G599" s="296">
        <v>197</v>
      </c>
      <c r="H599" s="283">
        <v>2</v>
      </c>
      <c r="I599" s="283">
        <v>13</v>
      </c>
      <c r="J599" s="285">
        <v>17</v>
      </c>
    </row>
    <row r="600" spans="1:10" ht="96.6" x14ac:dyDescent="0.3">
      <c r="A600" s="318"/>
      <c r="B600" s="343" t="s">
        <v>243</v>
      </c>
      <c r="C600" s="327" t="s">
        <v>11</v>
      </c>
      <c r="D600" s="326"/>
      <c r="E600" s="325">
        <v>350</v>
      </c>
      <c r="F600" s="289" t="s">
        <v>1502</v>
      </c>
      <c r="G600" s="296">
        <v>573</v>
      </c>
      <c r="H600" s="283">
        <v>8</v>
      </c>
      <c r="I600" s="283">
        <v>37</v>
      </c>
      <c r="J600" s="285">
        <v>52</v>
      </c>
    </row>
    <row r="601" spans="1:10" ht="96.6" x14ac:dyDescent="0.3">
      <c r="A601" s="318"/>
      <c r="B601" s="343" t="s">
        <v>242</v>
      </c>
      <c r="C601" s="327" t="s">
        <v>11</v>
      </c>
      <c r="D601" s="326"/>
      <c r="E601" s="325">
        <v>350</v>
      </c>
      <c r="F601" s="289" t="s">
        <v>1503</v>
      </c>
      <c r="G601" s="296">
        <v>604</v>
      </c>
      <c r="H601" s="283">
        <v>8</v>
      </c>
      <c r="I601" s="283">
        <v>44</v>
      </c>
      <c r="J601" s="285">
        <v>44</v>
      </c>
    </row>
    <row r="602" spans="1:10" ht="55.2" x14ac:dyDescent="0.3">
      <c r="A602" s="318"/>
      <c r="B602" s="343" t="s">
        <v>244</v>
      </c>
      <c r="C602" s="327" t="s">
        <v>11</v>
      </c>
      <c r="D602" s="326"/>
      <c r="E602" s="325">
        <v>350</v>
      </c>
      <c r="F602" s="278" t="s">
        <v>1504</v>
      </c>
      <c r="G602" s="296">
        <v>585</v>
      </c>
      <c r="H602" s="283">
        <v>7</v>
      </c>
      <c r="I602" s="283">
        <v>41</v>
      </c>
      <c r="J602" s="285">
        <v>47</v>
      </c>
    </row>
    <row r="603" spans="1:10" ht="55.2" x14ac:dyDescent="0.3">
      <c r="A603" s="318"/>
      <c r="B603" s="343" t="s">
        <v>245</v>
      </c>
      <c r="C603" s="327" t="s">
        <v>11</v>
      </c>
      <c r="D603" s="326"/>
      <c r="E603" s="325">
        <v>350</v>
      </c>
      <c r="F603" s="278" t="s">
        <v>1505</v>
      </c>
      <c r="G603" s="296">
        <v>475</v>
      </c>
      <c r="H603" s="283">
        <v>5</v>
      </c>
      <c r="I603" s="283">
        <v>35</v>
      </c>
      <c r="J603" s="285">
        <v>35</v>
      </c>
    </row>
    <row r="604" spans="1:10" ht="27.6" x14ac:dyDescent="0.3">
      <c r="A604" s="318"/>
      <c r="B604" s="343" t="s">
        <v>173</v>
      </c>
      <c r="C604" s="327" t="s">
        <v>91</v>
      </c>
      <c r="D604" s="326"/>
      <c r="E604" s="325">
        <v>390</v>
      </c>
      <c r="F604" s="278" t="s">
        <v>837</v>
      </c>
      <c r="G604" s="296">
        <v>1287</v>
      </c>
      <c r="H604" s="283">
        <v>11</v>
      </c>
      <c r="I604" s="283">
        <v>78</v>
      </c>
      <c r="J604" s="285">
        <v>136</v>
      </c>
    </row>
    <row r="605" spans="1:10" ht="27.6" x14ac:dyDescent="0.3">
      <c r="A605" s="318"/>
      <c r="B605" s="343" t="s">
        <v>1915</v>
      </c>
      <c r="C605" s="327" t="s">
        <v>11</v>
      </c>
      <c r="D605" s="326"/>
      <c r="E605" s="325">
        <v>190</v>
      </c>
      <c r="F605" s="278" t="s">
        <v>1130</v>
      </c>
      <c r="G605" s="296">
        <v>600</v>
      </c>
      <c r="H605" s="283">
        <v>25</v>
      </c>
      <c r="I605" s="283">
        <v>53</v>
      </c>
      <c r="J605" s="285">
        <v>7</v>
      </c>
    </row>
    <row r="606" spans="1:10" ht="55.2" x14ac:dyDescent="0.3">
      <c r="A606" s="318"/>
      <c r="B606" s="343" t="s">
        <v>1129</v>
      </c>
      <c r="C606" s="327" t="s">
        <v>11</v>
      </c>
      <c r="D606" s="326"/>
      <c r="E606" s="325">
        <v>190</v>
      </c>
      <c r="F606" s="278" t="s">
        <v>1131</v>
      </c>
      <c r="G606" s="296">
        <v>600</v>
      </c>
      <c r="H606" s="283">
        <v>24</v>
      </c>
      <c r="I606" s="283">
        <v>52</v>
      </c>
      <c r="J606" s="285">
        <v>8</v>
      </c>
    </row>
    <row r="607" spans="1:10" ht="16.2" x14ac:dyDescent="0.3">
      <c r="A607" s="318"/>
      <c r="B607" s="343" t="s">
        <v>213</v>
      </c>
      <c r="C607" s="327" t="s">
        <v>93</v>
      </c>
      <c r="D607" s="326"/>
      <c r="E607" s="325">
        <v>1400</v>
      </c>
      <c r="F607" s="275"/>
      <c r="J607" s="298"/>
    </row>
    <row r="608" spans="1:10" ht="16.2" x14ac:dyDescent="0.3">
      <c r="A608" s="318"/>
      <c r="B608" s="343" t="s">
        <v>214</v>
      </c>
      <c r="C608" s="327" t="s">
        <v>93</v>
      </c>
      <c r="D608" s="326"/>
      <c r="E608" s="325">
        <v>1400</v>
      </c>
      <c r="F608" s="275"/>
      <c r="J608" s="298"/>
    </row>
    <row r="609" spans="1:10" ht="16.2" x14ac:dyDescent="0.3">
      <c r="A609" s="318"/>
      <c r="B609" s="343" t="s">
        <v>215</v>
      </c>
      <c r="C609" s="327" t="s">
        <v>93</v>
      </c>
      <c r="D609" s="326"/>
      <c r="E609" s="325">
        <v>1400</v>
      </c>
      <c r="F609" s="275"/>
      <c r="J609" s="298"/>
    </row>
    <row r="610" spans="1:10" ht="32.4" x14ac:dyDescent="0.3">
      <c r="A610" s="318"/>
      <c r="B610" s="343" t="s">
        <v>216</v>
      </c>
      <c r="C610" s="327" t="s">
        <v>93</v>
      </c>
      <c r="D610" s="326"/>
      <c r="E610" s="325">
        <v>1000</v>
      </c>
      <c r="F610" s="275"/>
      <c r="J610" s="298"/>
    </row>
    <row r="611" spans="1:10" ht="16.2" x14ac:dyDescent="0.3">
      <c r="A611" s="318"/>
      <c r="B611" s="343" t="s">
        <v>217</v>
      </c>
      <c r="C611" s="327" t="s">
        <v>93</v>
      </c>
      <c r="D611" s="326"/>
      <c r="E611" s="325">
        <v>1000</v>
      </c>
      <c r="F611" s="275"/>
      <c r="J611" s="298"/>
    </row>
    <row r="612" spans="1:10" ht="16.2" x14ac:dyDescent="0.3">
      <c r="A612" s="318"/>
      <c r="B612" s="343" t="s">
        <v>218</v>
      </c>
      <c r="C612" s="327" t="s">
        <v>93</v>
      </c>
      <c r="D612" s="326"/>
      <c r="E612" s="325">
        <v>1000</v>
      </c>
      <c r="F612" s="275"/>
      <c r="J612" s="298"/>
    </row>
    <row r="613" spans="1:10" ht="16.2" x14ac:dyDescent="0.3">
      <c r="A613" s="318"/>
      <c r="B613" s="343" t="s">
        <v>164</v>
      </c>
      <c r="C613" s="327" t="s">
        <v>165</v>
      </c>
      <c r="D613" s="326"/>
      <c r="E613" s="325">
        <v>990</v>
      </c>
      <c r="F613" s="275"/>
      <c r="J613" s="298"/>
    </row>
    <row r="614" spans="1:10" ht="16.2" x14ac:dyDescent="0.3">
      <c r="A614" s="318"/>
      <c r="B614" s="343" t="s">
        <v>166</v>
      </c>
      <c r="C614" s="327" t="s">
        <v>165</v>
      </c>
      <c r="D614" s="326"/>
      <c r="E614" s="325">
        <v>990</v>
      </c>
      <c r="F614" s="275"/>
      <c r="J614" s="298"/>
    </row>
    <row r="615" spans="1:10" ht="16.2" x14ac:dyDescent="0.3">
      <c r="A615" s="318"/>
      <c r="B615" s="343" t="s">
        <v>189</v>
      </c>
      <c r="C615" s="327" t="s">
        <v>93</v>
      </c>
      <c r="D615" s="326"/>
      <c r="E615" s="325">
        <v>1790</v>
      </c>
      <c r="F615" s="278"/>
      <c r="J615" s="298"/>
    </row>
    <row r="616" spans="1:10" ht="16.2" x14ac:dyDescent="0.3">
      <c r="A616" s="318"/>
      <c r="B616" s="337" t="s">
        <v>190</v>
      </c>
      <c r="C616" s="335" t="s">
        <v>93</v>
      </c>
      <c r="D616" s="379"/>
      <c r="E616" s="325">
        <v>2390</v>
      </c>
      <c r="F616" s="275"/>
      <c r="J616" s="298"/>
    </row>
    <row r="617" spans="1:10" ht="20.399999999999999" x14ac:dyDescent="0.3">
      <c r="A617" s="318"/>
      <c r="B617" s="187" t="s">
        <v>942</v>
      </c>
      <c r="C617" s="188"/>
      <c r="D617" s="188"/>
      <c r="E617" s="188"/>
      <c r="F617" s="188"/>
      <c r="G617" s="188"/>
      <c r="H617" s="188"/>
      <c r="I617" s="188"/>
      <c r="J617" s="189"/>
    </row>
    <row r="618" spans="1:10" ht="234.6" x14ac:dyDescent="0.3">
      <c r="A618" s="318"/>
      <c r="B618" s="343" t="s">
        <v>59</v>
      </c>
      <c r="C618" s="327" t="s">
        <v>963</v>
      </c>
      <c r="D618" s="326"/>
      <c r="E618" s="325">
        <v>410</v>
      </c>
      <c r="F618" s="278" t="s">
        <v>1277</v>
      </c>
      <c r="G618" s="276">
        <v>587</v>
      </c>
      <c r="H618" s="277">
        <v>18</v>
      </c>
      <c r="I618" s="277">
        <v>51</v>
      </c>
      <c r="J618" s="279">
        <v>14</v>
      </c>
    </row>
    <row r="619" spans="1:10" ht="165.6" x14ac:dyDescent="0.3">
      <c r="A619" s="318"/>
      <c r="B619" s="337" t="s">
        <v>337</v>
      </c>
      <c r="C619" s="327" t="s">
        <v>108</v>
      </c>
      <c r="D619" s="326"/>
      <c r="E619" s="325">
        <v>450</v>
      </c>
      <c r="F619" s="278" t="s">
        <v>1586</v>
      </c>
      <c r="G619" s="276">
        <v>355</v>
      </c>
      <c r="H619" s="277">
        <v>6</v>
      </c>
      <c r="I619" s="340">
        <v>31</v>
      </c>
      <c r="J619" s="279">
        <v>13</v>
      </c>
    </row>
    <row r="620" spans="1:10" ht="220.8" x14ac:dyDescent="0.3">
      <c r="A620" s="318"/>
      <c r="B620" s="337" t="s">
        <v>426</v>
      </c>
      <c r="C620" s="327" t="s">
        <v>141</v>
      </c>
      <c r="D620" s="326"/>
      <c r="E620" s="325">
        <v>500</v>
      </c>
      <c r="F620" s="278" t="s">
        <v>1298</v>
      </c>
      <c r="G620" s="276">
        <v>297</v>
      </c>
      <c r="H620" s="277">
        <v>16</v>
      </c>
      <c r="I620" s="340">
        <v>13</v>
      </c>
      <c r="J620" s="279">
        <v>29</v>
      </c>
    </row>
    <row r="621" spans="1:10" ht="110.4" x14ac:dyDescent="0.3">
      <c r="A621" s="318"/>
      <c r="B621" s="343" t="s">
        <v>1914</v>
      </c>
      <c r="C621" s="327" t="s">
        <v>1913</v>
      </c>
      <c r="D621" s="326"/>
      <c r="E621" s="325">
        <v>295</v>
      </c>
      <c r="F621" s="278" t="s">
        <v>1912</v>
      </c>
      <c r="G621" s="296">
        <v>149</v>
      </c>
      <c r="H621" s="283">
        <v>12</v>
      </c>
      <c r="I621" s="283">
        <v>9</v>
      </c>
      <c r="J621" s="285">
        <v>5</v>
      </c>
    </row>
    <row r="622" spans="1:10" ht="138" x14ac:dyDescent="0.3">
      <c r="A622" s="318"/>
      <c r="B622" s="343" t="s">
        <v>619</v>
      </c>
      <c r="C622" s="327" t="s">
        <v>1811</v>
      </c>
      <c r="D622" s="326"/>
      <c r="E622" s="325">
        <v>390</v>
      </c>
      <c r="F622" s="275" t="s">
        <v>1275</v>
      </c>
      <c r="G622" s="276">
        <v>297</v>
      </c>
      <c r="H622" s="277">
        <v>7</v>
      </c>
      <c r="I622" s="277">
        <v>25</v>
      </c>
      <c r="J622" s="279">
        <v>11</v>
      </c>
    </row>
    <row r="623" spans="1:10" ht="151.80000000000001" x14ac:dyDescent="0.3">
      <c r="A623" s="318"/>
      <c r="B623" s="337" t="s">
        <v>606</v>
      </c>
      <c r="C623" s="327" t="s">
        <v>61</v>
      </c>
      <c r="D623" s="326"/>
      <c r="E623" s="325">
        <v>250</v>
      </c>
      <c r="F623" s="275" t="s">
        <v>1911</v>
      </c>
      <c r="G623" s="277">
        <v>481</v>
      </c>
      <c r="H623" s="277">
        <v>17</v>
      </c>
      <c r="I623" s="277">
        <v>45</v>
      </c>
      <c r="J623" s="354">
        <v>2</v>
      </c>
    </row>
    <row r="624" spans="1:10" ht="138" x14ac:dyDescent="0.3">
      <c r="A624" s="318"/>
      <c r="B624" s="337" t="s">
        <v>238</v>
      </c>
      <c r="C624" s="327" t="s">
        <v>108</v>
      </c>
      <c r="D624" s="326"/>
      <c r="E624" s="325">
        <v>290</v>
      </c>
      <c r="F624" s="278" t="s">
        <v>1910</v>
      </c>
      <c r="G624" s="276">
        <v>383</v>
      </c>
      <c r="H624" s="277">
        <v>14</v>
      </c>
      <c r="I624" s="277">
        <v>31</v>
      </c>
      <c r="J624" s="279">
        <v>12</v>
      </c>
    </row>
    <row r="625" spans="1:10" ht="220.8" x14ac:dyDescent="0.3">
      <c r="A625" s="318"/>
      <c r="B625" s="337" t="s">
        <v>943</v>
      </c>
      <c r="C625" s="327" t="s">
        <v>1909</v>
      </c>
      <c r="D625" s="326"/>
      <c r="E625" s="325">
        <v>290</v>
      </c>
      <c r="F625" s="342" t="s">
        <v>1908</v>
      </c>
      <c r="G625" s="276">
        <v>299</v>
      </c>
      <c r="H625" s="277">
        <v>20</v>
      </c>
      <c r="I625" s="277">
        <v>23</v>
      </c>
      <c r="J625" s="279">
        <v>3</v>
      </c>
    </row>
    <row r="626" spans="1:10" ht="124.2" x14ac:dyDescent="0.3">
      <c r="A626" s="318"/>
      <c r="B626" s="337" t="s">
        <v>1608</v>
      </c>
      <c r="C626" s="327" t="s">
        <v>10</v>
      </c>
      <c r="D626" s="326"/>
      <c r="E626" s="325">
        <v>290</v>
      </c>
      <c r="F626" s="339" t="s">
        <v>1196</v>
      </c>
      <c r="G626" s="276">
        <v>331</v>
      </c>
      <c r="H626" s="277">
        <v>18</v>
      </c>
      <c r="I626" s="277">
        <v>27</v>
      </c>
      <c r="J626" s="279">
        <v>4</v>
      </c>
    </row>
    <row r="627" spans="1:10" ht="124.2" x14ac:dyDescent="0.3">
      <c r="A627" s="318"/>
      <c r="B627" s="337" t="s">
        <v>587</v>
      </c>
      <c r="C627" s="327" t="s">
        <v>1</v>
      </c>
      <c r="D627" s="326"/>
      <c r="E627" s="325">
        <v>390</v>
      </c>
      <c r="F627" s="342" t="s">
        <v>1198</v>
      </c>
      <c r="G627" s="276">
        <v>364</v>
      </c>
      <c r="H627" s="277">
        <v>25</v>
      </c>
      <c r="I627" s="277">
        <v>28</v>
      </c>
      <c r="J627" s="279">
        <v>3</v>
      </c>
    </row>
    <row r="628" spans="1:10" ht="82.8" x14ac:dyDescent="0.3">
      <c r="A628" s="318"/>
      <c r="B628" s="343" t="s">
        <v>1590</v>
      </c>
      <c r="C628" s="327" t="s">
        <v>944</v>
      </c>
      <c r="D628" s="326"/>
      <c r="E628" s="325">
        <v>150</v>
      </c>
      <c r="F628" s="278" t="s">
        <v>1591</v>
      </c>
      <c r="G628" s="296">
        <v>238</v>
      </c>
      <c r="H628" s="283">
        <v>4</v>
      </c>
      <c r="I628" s="283">
        <v>6</v>
      </c>
      <c r="J628" s="285">
        <v>42</v>
      </c>
    </row>
    <row r="629" spans="1:10" ht="179.4" x14ac:dyDescent="0.3">
      <c r="A629" s="318"/>
      <c r="B629" s="337" t="s">
        <v>257</v>
      </c>
      <c r="C629" s="327" t="s">
        <v>193</v>
      </c>
      <c r="D629" s="326"/>
      <c r="E629" s="325">
        <v>380</v>
      </c>
      <c r="F629" s="346" t="s">
        <v>1762</v>
      </c>
      <c r="G629" s="277">
        <v>400</v>
      </c>
      <c r="H629" s="277">
        <v>22</v>
      </c>
      <c r="I629" s="277">
        <v>20</v>
      </c>
      <c r="J629" s="279">
        <v>33</v>
      </c>
    </row>
    <row r="630" spans="1:10" ht="55.2" x14ac:dyDescent="0.3">
      <c r="A630" s="318"/>
      <c r="B630" s="337" t="s">
        <v>394</v>
      </c>
      <c r="C630" s="327" t="s">
        <v>91</v>
      </c>
      <c r="D630" s="326"/>
      <c r="E630" s="325">
        <v>310</v>
      </c>
      <c r="F630" s="338" t="s">
        <v>1490</v>
      </c>
      <c r="G630" s="276">
        <v>270</v>
      </c>
      <c r="H630" s="277">
        <v>7</v>
      </c>
      <c r="I630" s="277">
        <v>10</v>
      </c>
      <c r="J630" s="279">
        <v>38</v>
      </c>
    </row>
    <row r="631" spans="1:10" ht="55.2" x14ac:dyDescent="0.3">
      <c r="A631" s="318"/>
      <c r="B631" s="337" t="s">
        <v>182</v>
      </c>
      <c r="C631" s="327" t="s">
        <v>91</v>
      </c>
      <c r="D631" s="326"/>
      <c r="E631" s="325">
        <v>310</v>
      </c>
      <c r="F631" s="339" t="s">
        <v>1192</v>
      </c>
      <c r="G631" s="276">
        <v>313</v>
      </c>
      <c r="H631" s="277">
        <v>5</v>
      </c>
      <c r="I631" s="277">
        <v>13</v>
      </c>
      <c r="J631" s="279">
        <v>44</v>
      </c>
    </row>
    <row r="632" spans="1:10" ht="69" x14ac:dyDescent="0.3">
      <c r="A632" s="318"/>
      <c r="B632" s="337" t="s">
        <v>850</v>
      </c>
      <c r="C632" s="327" t="s">
        <v>61</v>
      </c>
      <c r="D632" s="326"/>
      <c r="E632" s="325">
        <v>310</v>
      </c>
      <c r="F632" s="346" t="s">
        <v>1907</v>
      </c>
      <c r="G632" s="276">
        <v>328</v>
      </c>
      <c r="H632" s="277">
        <v>6</v>
      </c>
      <c r="I632" s="340">
        <v>20</v>
      </c>
      <c r="J632" s="279">
        <v>31</v>
      </c>
    </row>
    <row r="633" spans="1:10" ht="82.8" x14ac:dyDescent="0.3">
      <c r="A633" s="318"/>
      <c r="B633" s="337" t="s">
        <v>286</v>
      </c>
      <c r="C633" s="327" t="s">
        <v>300</v>
      </c>
      <c r="D633" s="326"/>
      <c r="E633" s="325">
        <v>330</v>
      </c>
      <c r="F633" s="346" t="s">
        <v>1906</v>
      </c>
      <c r="G633" s="276">
        <v>520</v>
      </c>
      <c r="H633" s="277">
        <v>25</v>
      </c>
      <c r="I633" s="340">
        <v>24</v>
      </c>
      <c r="J633" s="279">
        <v>51</v>
      </c>
    </row>
    <row r="634" spans="1:10" ht="55.2" x14ac:dyDescent="0.3">
      <c r="A634" s="318"/>
      <c r="B634" s="337" t="s">
        <v>588</v>
      </c>
      <c r="C634" s="327" t="s">
        <v>64</v>
      </c>
      <c r="D634" s="326"/>
      <c r="E634" s="325">
        <v>410</v>
      </c>
      <c r="F634" s="346" t="s">
        <v>1905</v>
      </c>
      <c r="G634" s="277">
        <v>305</v>
      </c>
      <c r="H634" s="277">
        <v>14</v>
      </c>
      <c r="I634" s="277">
        <v>17</v>
      </c>
      <c r="J634" s="279">
        <v>24</v>
      </c>
    </row>
    <row r="635" spans="1:10" ht="96.6" x14ac:dyDescent="0.3">
      <c r="A635" s="318"/>
      <c r="B635" s="337" t="s">
        <v>945</v>
      </c>
      <c r="C635" s="327" t="s">
        <v>10</v>
      </c>
      <c r="D635" s="326"/>
      <c r="E635" s="325">
        <v>370</v>
      </c>
      <c r="F635" s="278" t="s">
        <v>1904</v>
      </c>
      <c r="G635" s="276">
        <v>480</v>
      </c>
      <c r="H635" s="276">
        <v>12</v>
      </c>
      <c r="I635" s="276">
        <v>36</v>
      </c>
      <c r="J635" s="293">
        <v>27</v>
      </c>
    </row>
    <row r="636" spans="1:10" ht="55.2" x14ac:dyDescent="0.3">
      <c r="A636" s="318"/>
      <c r="B636" s="337" t="s">
        <v>965</v>
      </c>
      <c r="C636" s="327" t="s">
        <v>108</v>
      </c>
      <c r="D636" s="326"/>
      <c r="E636" s="325">
        <v>290</v>
      </c>
      <c r="F636" s="278" t="s">
        <v>1903</v>
      </c>
      <c r="G636" s="276">
        <v>435</v>
      </c>
      <c r="H636" s="277">
        <v>7</v>
      </c>
      <c r="I636" s="277">
        <v>16</v>
      </c>
      <c r="J636" s="279">
        <v>66</v>
      </c>
    </row>
    <row r="637" spans="1:10" ht="69" x14ac:dyDescent="0.3">
      <c r="A637" s="318"/>
      <c r="B637" s="343" t="s">
        <v>404</v>
      </c>
      <c r="C637" s="335" t="s">
        <v>105</v>
      </c>
      <c r="D637" s="350"/>
      <c r="E637" s="325">
        <v>430</v>
      </c>
      <c r="F637" s="346" t="s">
        <v>1902</v>
      </c>
      <c r="G637" s="276">
        <v>279</v>
      </c>
      <c r="H637" s="277">
        <v>12</v>
      </c>
      <c r="I637" s="277">
        <v>15</v>
      </c>
      <c r="J637" s="279">
        <v>24</v>
      </c>
    </row>
    <row r="638" spans="1:10" ht="220.8" x14ac:dyDescent="0.3">
      <c r="A638" s="318"/>
      <c r="B638" s="337" t="s">
        <v>476</v>
      </c>
      <c r="C638" s="327" t="s">
        <v>108</v>
      </c>
      <c r="D638" s="326"/>
      <c r="E638" s="325">
        <v>350</v>
      </c>
      <c r="F638" s="351" t="s">
        <v>1779</v>
      </c>
      <c r="G638" s="276">
        <v>617</v>
      </c>
      <c r="H638" s="277">
        <v>19</v>
      </c>
      <c r="I638" s="277">
        <v>41</v>
      </c>
      <c r="J638" s="279">
        <v>43</v>
      </c>
    </row>
    <row r="639" spans="1:10" ht="109.8" customHeight="1" x14ac:dyDescent="0.3">
      <c r="A639" s="318"/>
      <c r="B639" s="343" t="s">
        <v>946</v>
      </c>
      <c r="C639" s="327" t="s">
        <v>947</v>
      </c>
      <c r="D639" s="326"/>
      <c r="E639" s="325">
        <v>330</v>
      </c>
      <c r="F639" s="278" t="s">
        <v>1901</v>
      </c>
      <c r="G639" s="296">
        <v>328</v>
      </c>
      <c r="H639" s="283">
        <v>22</v>
      </c>
      <c r="I639" s="283">
        <v>24</v>
      </c>
      <c r="J639" s="285">
        <v>6</v>
      </c>
    </row>
    <row r="640" spans="1:10" ht="127.8" customHeight="1" x14ac:dyDescent="0.3">
      <c r="A640" s="318"/>
      <c r="B640" s="337" t="s">
        <v>62</v>
      </c>
      <c r="C640" s="327" t="s">
        <v>14</v>
      </c>
      <c r="D640" s="326"/>
      <c r="E640" s="325">
        <v>330</v>
      </c>
      <c r="F640" s="278" t="s">
        <v>1617</v>
      </c>
      <c r="G640" s="276">
        <v>555</v>
      </c>
      <c r="H640" s="277">
        <v>24</v>
      </c>
      <c r="I640" s="277">
        <v>40</v>
      </c>
      <c r="J640" s="279">
        <v>26</v>
      </c>
    </row>
    <row r="641" spans="1:10" ht="193.2" x14ac:dyDescent="0.3">
      <c r="A641" s="318"/>
      <c r="B641" s="337" t="s">
        <v>258</v>
      </c>
      <c r="C641" s="327" t="s">
        <v>13</v>
      </c>
      <c r="D641" s="326"/>
      <c r="E641" s="325">
        <v>330</v>
      </c>
      <c r="F641" s="275" t="s">
        <v>1258</v>
      </c>
      <c r="G641" s="276">
        <v>618</v>
      </c>
      <c r="H641" s="277">
        <v>25</v>
      </c>
      <c r="I641" s="277">
        <v>46</v>
      </c>
      <c r="J641" s="279">
        <v>25</v>
      </c>
    </row>
    <row r="642" spans="1:10" ht="234.6" x14ac:dyDescent="0.3">
      <c r="A642" s="318"/>
      <c r="B642" s="343" t="s">
        <v>528</v>
      </c>
      <c r="C642" s="335" t="s">
        <v>107</v>
      </c>
      <c r="D642" s="326"/>
      <c r="E642" s="325">
        <v>250</v>
      </c>
      <c r="F642" s="278" t="s">
        <v>1460</v>
      </c>
      <c r="G642" s="283">
        <v>485</v>
      </c>
      <c r="H642" s="283">
        <v>19</v>
      </c>
      <c r="I642" s="283">
        <v>32</v>
      </c>
      <c r="J642" s="285">
        <v>32</v>
      </c>
    </row>
    <row r="643" spans="1:10" ht="222" customHeight="1" x14ac:dyDescent="0.3">
      <c r="A643" s="318"/>
      <c r="B643" s="343" t="s">
        <v>529</v>
      </c>
      <c r="C643" s="327" t="s">
        <v>108</v>
      </c>
      <c r="D643" s="326"/>
      <c r="E643" s="325">
        <v>250</v>
      </c>
      <c r="F643" s="278" t="s">
        <v>1457</v>
      </c>
      <c r="G643" s="283">
        <v>474</v>
      </c>
      <c r="H643" s="283">
        <v>21</v>
      </c>
      <c r="I643" s="283">
        <v>26</v>
      </c>
      <c r="J643" s="285">
        <v>39</v>
      </c>
    </row>
    <row r="644" spans="1:10" ht="220.8" x14ac:dyDescent="0.3">
      <c r="A644" s="318"/>
      <c r="B644" s="343" t="s">
        <v>524</v>
      </c>
      <c r="C644" s="327" t="s">
        <v>108</v>
      </c>
      <c r="D644" s="326"/>
      <c r="E644" s="325">
        <v>290</v>
      </c>
      <c r="F644" s="278" t="s">
        <v>1454</v>
      </c>
      <c r="G644" s="283">
        <v>515</v>
      </c>
      <c r="H644" s="283">
        <v>16</v>
      </c>
      <c r="I644" s="283">
        <v>37</v>
      </c>
      <c r="J644" s="285">
        <v>30</v>
      </c>
    </row>
    <row r="645" spans="1:10" ht="234.6" x14ac:dyDescent="0.3">
      <c r="A645" s="318"/>
      <c r="B645" s="343" t="s">
        <v>527</v>
      </c>
      <c r="C645" s="327" t="s">
        <v>61</v>
      </c>
      <c r="D645" s="326"/>
      <c r="E645" s="325">
        <v>250</v>
      </c>
      <c r="F645" s="278" t="s">
        <v>1460</v>
      </c>
      <c r="G645" s="283">
        <v>485</v>
      </c>
      <c r="H645" s="283">
        <v>19</v>
      </c>
      <c r="I645" s="283">
        <v>32</v>
      </c>
      <c r="J645" s="285">
        <v>32</v>
      </c>
    </row>
    <row r="646" spans="1:10" ht="151.80000000000001" x14ac:dyDescent="0.3">
      <c r="A646" s="318"/>
      <c r="B646" s="343" t="s">
        <v>948</v>
      </c>
      <c r="C646" s="327" t="s">
        <v>300</v>
      </c>
      <c r="D646" s="326"/>
      <c r="E646" s="325">
        <v>190</v>
      </c>
      <c r="F646" s="278" t="s">
        <v>1456</v>
      </c>
      <c r="G646" s="283">
        <v>342</v>
      </c>
      <c r="H646" s="283">
        <v>14</v>
      </c>
      <c r="I646" s="283">
        <v>14</v>
      </c>
      <c r="J646" s="285">
        <v>40</v>
      </c>
    </row>
    <row r="647" spans="1:10" ht="124.2" x14ac:dyDescent="0.3">
      <c r="A647" s="318"/>
      <c r="B647" s="343" t="s">
        <v>949</v>
      </c>
      <c r="C647" s="327" t="s">
        <v>950</v>
      </c>
      <c r="D647" s="326"/>
      <c r="E647" s="325">
        <v>350</v>
      </c>
      <c r="F647" s="278" t="s">
        <v>1676</v>
      </c>
      <c r="G647" s="296">
        <v>418</v>
      </c>
      <c r="H647" s="283">
        <v>20</v>
      </c>
      <c r="I647" s="283">
        <v>18</v>
      </c>
      <c r="J647" s="285">
        <v>44</v>
      </c>
    </row>
    <row r="648" spans="1:10" ht="193.2" x14ac:dyDescent="0.3">
      <c r="A648" s="318"/>
      <c r="B648" s="343" t="s">
        <v>951</v>
      </c>
      <c r="C648" s="327" t="s">
        <v>950</v>
      </c>
      <c r="D648" s="326"/>
      <c r="E648" s="325">
        <v>310</v>
      </c>
      <c r="F648" s="278" t="s">
        <v>1678</v>
      </c>
      <c r="G648" s="296">
        <v>527</v>
      </c>
      <c r="H648" s="283">
        <v>22</v>
      </c>
      <c r="I648" s="283">
        <v>27</v>
      </c>
      <c r="J648" s="285">
        <v>49</v>
      </c>
    </row>
    <row r="649" spans="1:10" ht="124.2" x14ac:dyDescent="0.3">
      <c r="A649" s="318"/>
      <c r="B649" s="337" t="s">
        <v>952</v>
      </c>
      <c r="C649" s="327" t="s">
        <v>64</v>
      </c>
      <c r="D649" s="326"/>
      <c r="E649" s="325">
        <v>330</v>
      </c>
      <c r="F649" s="278" t="s">
        <v>1680</v>
      </c>
      <c r="G649" s="296">
        <v>350</v>
      </c>
      <c r="H649" s="283">
        <v>9</v>
      </c>
      <c r="I649" s="283">
        <v>22</v>
      </c>
      <c r="J649" s="285">
        <v>29</v>
      </c>
    </row>
    <row r="650" spans="1:10" ht="151.80000000000001" x14ac:dyDescent="0.3">
      <c r="A650" s="318"/>
      <c r="B650" s="343" t="s">
        <v>302</v>
      </c>
      <c r="C650" s="327" t="s">
        <v>953</v>
      </c>
      <c r="D650" s="326"/>
      <c r="E650" s="325">
        <v>260</v>
      </c>
      <c r="F650" s="278" t="s">
        <v>1679</v>
      </c>
      <c r="G650" s="296">
        <v>603</v>
      </c>
      <c r="H650" s="283">
        <v>13</v>
      </c>
      <c r="I650" s="283">
        <v>47</v>
      </c>
      <c r="J650" s="285">
        <v>32</v>
      </c>
    </row>
    <row r="651" spans="1:10" ht="110.4" x14ac:dyDescent="0.3">
      <c r="A651" s="318"/>
      <c r="B651" s="343" t="s">
        <v>954</v>
      </c>
      <c r="C651" s="327" t="s">
        <v>193</v>
      </c>
      <c r="D651" s="326"/>
      <c r="E651" s="325">
        <v>350</v>
      </c>
      <c r="F651" s="278" t="s">
        <v>1681</v>
      </c>
      <c r="G651" s="296">
        <v>313</v>
      </c>
      <c r="H651" s="283">
        <v>10</v>
      </c>
      <c r="I651" s="283">
        <v>13</v>
      </c>
      <c r="J651" s="285">
        <v>39</v>
      </c>
    </row>
    <row r="652" spans="1:10" ht="138" x14ac:dyDescent="0.3">
      <c r="A652" s="318"/>
      <c r="B652" s="343" t="s">
        <v>962</v>
      </c>
      <c r="C652" s="327" t="s">
        <v>963</v>
      </c>
      <c r="D652" s="326"/>
      <c r="E652" s="325">
        <v>330</v>
      </c>
      <c r="F652" s="278" t="s">
        <v>1682</v>
      </c>
      <c r="G652" s="296">
        <v>463</v>
      </c>
      <c r="H652" s="283">
        <v>12</v>
      </c>
      <c r="I652" s="283">
        <v>35</v>
      </c>
      <c r="J652" s="285">
        <v>25</v>
      </c>
    </row>
    <row r="653" spans="1:10" ht="176.4" customHeight="1" x14ac:dyDescent="0.3">
      <c r="B653" s="343" t="s">
        <v>964</v>
      </c>
      <c r="C653" s="327" t="s">
        <v>953</v>
      </c>
      <c r="D653" s="326"/>
      <c r="E653" s="325">
        <v>330</v>
      </c>
      <c r="F653" s="278" t="s">
        <v>1684</v>
      </c>
      <c r="G653" s="296">
        <v>527</v>
      </c>
      <c r="H653" s="283">
        <v>19</v>
      </c>
      <c r="I653" s="283">
        <v>35</v>
      </c>
      <c r="J653" s="285">
        <v>34</v>
      </c>
    </row>
    <row r="654" spans="1:10" ht="124.2" x14ac:dyDescent="0.3">
      <c r="B654" s="343" t="s">
        <v>1001</v>
      </c>
      <c r="C654" s="327" t="s">
        <v>61</v>
      </c>
      <c r="D654" s="326"/>
      <c r="E654" s="325">
        <v>390</v>
      </c>
      <c r="F654" s="278" t="s">
        <v>1683</v>
      </c>
      <c r="G654" s="296">
        <v>412</v>
      </c>
      <c r="H654" s="283">
        <v>15</v>
      </c>
      <c r="I654" s="283">
        <v>20</v>
      </c>
      <c r="J654" s="285">
        <v>43</v>
      </c>
    </row>
    <row r="655" spans="1:10" ht="165.6" x14ac:dyDescent="0.3">
      <c r="B655" s="343" t="s">
        <v>996</v>
      </c>
      <c r="C655" s="327" t="s">
        <v>14</v>
      </c>
      <c r="D655" s="326"/>
      <c r="E655" s="325">
        <v>390</v>
      </c>
      <c r="F655" s="278" t="s">
        <v>1685</v>
      </c>
      <c r="G655" s="296">
        <v>464</v>
      </c>
      <c r="H655" s="283">
        <v>19</v>
      </c>
      <c r="I655" s="283">
        <v>24</v>
      </c>
      <c r="J655" s="285">
        <v>43</v>
      </c>
    </row>
    <row r="656" spans="1:10" ht="207" x14ac:dyDescent="0.3">
      <c r="B656" s="343" t="s">
        <v>997</v>
      </c>
      <c r="C656" s="327" t="s">
        <v>10</v>
      </c>
      <c r="D656" s="326"/>
      <c r="E656" s="325">
        <v>290</v>
      </c>
      <c r="F656" s="278" t="s">
        <v>1686</v>
      </c>
      <c r="G656" s="296">
        <v>595</v>
      </c>
      <c r="H656" s="283">
        <v>17</v>
      </c>
      <c r="I656" s="283">
        <v>43</v>
      </c>
      <c r="J656" s="285">
        <v>35</v>
      </c>
    </row>
    <row r="657" spans="2:10" ht="207" x14ac:dyDescent="0.3">
      <c r="B657" s="343" t="s">
        <v>998</v>
      </c>
      <c r="C657" s="327" t="s">
        <v>7</v>
      </c>
      <c r="D657" s="326"/>
      <c r="E657" s="325">
        <v>350</v>
      </c>
      <c r="F657" s="278" t="s">
        <v>1687</v>
      </c>
      <c r="G657" s="296">
        <v>602</v>
      </c>
      <c r="H657" s="283">
        <v>22</v>
      </c>
      <c r="I657" s="283">
        <v>38</v>
      </c>
      <c r="J657" s="285">
        <v>43</v>
      </c>
    </row>
    <row r="658" spans="2:10" ht="138" x14ac:dyDescent="0.3">
      <c r="B658" s="343" t="s">
        <v>999</v>
      </c>
      <c r="C658" s="327" t="s">
        <v>13</v>
      </c>
      <c r="D658" s="326"/>
      <c r="E658" s="325">
        <v>410</v>
      </c>
      <c r="F658" s="278" t="s">
        <v>1688</v>
      </c>
      <c r="G658" s="296">
        <v>670</v>
      </c>
      <c r="H658" s="283">
        <v>23</v>
      </c>
      <c r="I658" s="283">
        <v>34</v>
      </c>
      <c r="J658" s="285">
        <v>68</v>
      </c>
    </row>
    <row r="659" spans="2:10" ht="193.2" x14ac:dyDescent="0.3">
      <c r="B659" s="343" t="s">
        <v>1000</v>
      </c>
      <c r="C659" s="327" t="s">
        <v>108</v>
      </c>
      <c r="D659" s="326"/>
      <c r="E659" s="325">
        <v>450</v>
      </c>
      <c r="F659" s="278" t="s">
        <v>1689</v>
      </c>
      <c r="G659" s="296">
        <v>555</v>
      </c>
      <c r="H659" s="283">
        <v>17</v>
      </c>
      <c r="I659" s="283">
        <v>23</v>
      </c>
      <c r="J659" s="285">
        <v>70</v>
      </c>
    </row>
    <row r="660" spans="2:10" ht="220.8" x14ac:dyDescent="0.3">
      <c r="B660" s="337" t="s">
        <v>1900</v>
      </c>
      <c r="C660" s="327" t="s">
        <v>1897</v>
      </c>
      <c r="D660" s="326"/>
      <c r="E660" s="325">
        <v>370</v>
      </c>
      <c r="F660" s="278" t="s">
        <v>1899</v>
      </c>
      <c r="G660" s="276">
        <v>380</v>
      </c>
      <c r="H660" s="277">
        <v>17</v>
      </c>
      <c r="I660" s="277">
        <v>12</v>
      </c>
      <c r="J660" s="279">
        <v>52</v>
      </c>
    </row>
    <row r="661" spans="2:10" ht="248.4" x14ac:dyDescent="0.3">
      <c r="B661" s="337" t="s">
        <v>1898</v>
      </c>
      <c r="C661" s="327" t="s">
        <v>1897</v>
      </c>
      <c r="D661" s="326"/>
      <c r="E661" s="325">
        <v>290</v>
      </c>
      <c r="F661" s="278" t="s">
        <v>1896</v>
      </c>
      <c r="G661" s="276">
        <v>435</v>
      </c>
      <c r="H661" s="277">
        <v>23</v>
      </c>
      <c r="I661" s="277">
        <v>13</v>
      </c>
      <c r="J661" s="279">
        <v>54</v>
      </c>
    </row>
    <row r="662" spans="2:10" ht="181.2" customHeight="1" x14ac:dyDescent="0.3">
      <c r="B662" s="337" t="s">
        <v>1895</v>
      </c>
      <c r="C662" s="327" t="s">
        <v>947</v>
      </c>
      <c r="D662" s="326"/>
      <c r="E662" s="325">
        <v>350</v>
      </c>
      <c r="F662" s="270" t="s">
        <v>1894</v>
      </c>
      <c r="G662" s="276">
        <v>428</v>
      </c>
      <c r="H662" s="277">
        <v>21</v>
      </c>
      <c r="I662" s="277">
        <v>14</v>
      </c>
      <c r="J662" s="279">
        <v>53</v>
      </c>
    </row>
    <row r="663" spans="2:10" ht="181.8" customHeight="1" x14ac:dyDescent="0.3">
      <c r="B663" s="337" t="s">
        <v>1893</v>
      </c>
      <c r="C663" s="327" t="s">
        <v>953</v>
      </c>
      <c r="D663" s="326"/>
      <c r="E663" s="325">
        <v>330</v>
      </c>
      <c r="F663" s="278" t="s">
        <v>1892</v>
      </c>
      <c r="G663" s="276">
        <v>503</v>
      </c>
      <c r="H663" s="277">
        <v>19</v>
      </c>
      <c r="I663" s="277">
        <v>23</v>
      </c>
      <c r="J663" s="279">
        <v>54</v>
      </c>
    </row>
    <row r="664" spans="2:10" ht="193.2" x14ac:dyDescent="0.3">
      <c r="B664" s="337" t="s">
        <v>1891</v>
      </c>
      <c r="C664" s="327" t="s">
        <v>953</v>
      </c>
      <c r="D664" s="326"/>
      <c r="E664" s="325">
        <v>325</v>
      </c>
      <c r="F664" s="278" t="s">
        <v>1890</v>
      </c>
      <c r="G664" s="276">
        <v>470</v>
      </c>
      <c r="H664" s="277">
        <v>22</v>
      </c>
      <c r="I664" s="277">
        <v>23</v>
      </c>
      <c r="J664" s="279">
        <v>41</v>
      </c>
    </row>
    <row r="665" spans="2:10" ht="41.4" x14ac:dyDescent="0.3">
      <c r="B665" s="337" t="s">
        <v>886</v>
      </c>
      <c r="C665" s="327" t="s">
        <v>109</v>
      </c>
      <c r="D665" s="326"/>
      <c r="E665" s="325">
        <v>210</v>
      </c>
      <c r="F665" s="278" t="s">
        <v>1257</v>
      </c>
      <c r="G665" s="276">
        <v>367</v>
      </c>
      <c r="H665" s="277">
        <v>5</v>
      </c>
      <c r="I665" s="277">
        <v>19</v>
      </c>
      <c r="J665" s="279">
        <v>43</v>
      </c>
    </row>
    <row r="666" spans="2:10" ht="41.4" x14ac:dyDescent="0.3">
      <c r="B666" s="337" t="s">
        <v>241</v>
      </c>
      <c r="C666" s="327" t="s">
        <v>6</v>
      </c>
      <c r="D666" s="326"/>
      <c r="E666" s="325">
        <v>110</v>
      </c>
      <c r="F666" s="278" t="s">
        <v>1256</v>
      </c>
      <c r="G666" s="277">
        <v>211</v>
      </c>
      <c r="H666" s="277">
        <v>3</v>
      </c>
      <c r="I666" s="277">
        <v>12</v>
      </c>
      <c r="J666" s="279">
        <v>27</v>
      </c>
    </row>
    <row r="667" spans="2:10" ht="96.6" x14ac:dyDescent="0.3">
      <c r="B667" s="343" t="s">
        <v>1889</v>
      </c>
      <c r="C667" s="327" t="s">
        <v>1797</v>
      </c>
      <c r="D667" s="326"/>
      <c r="E667" s="325">
        <v>170</v>
      </c>
      <c r="F667" s="346" t="s">
        <v>1888</v>
      </c>
      <c r="G667" s="276">
        <v>316</v>
      </c>
      <c r="H667" s="277">
        <v>6</v>
      </c>
      <c r="I667" s="277">
        <v>15</v>
      </c>
      <c r="J667" s="279">
        <v>38</v>
      </c>
    </row>
    <row r="668" spans="2:10" ht="69" x14ac:dyDescent="0.3">
      <c r="B668" s="337" t="s">
        <v>1887</v>
      </c>
      <c r="C668" s="327" t="s">
        <v>632</v>
      </c>
      <c r="D668" s="326"/>
      <c r="E668" s="325">
        <v>170</v>
      </c>
      <c r="F668" s="346" t="s">
        <v>1886</v>
      </c>
      <c r="G668" s="276">
        <v>266</v>
      </c>
      <c r="H668" s="277">
        <v>6</v>
      </c>
      <c r="I668" s="277">
        <v>15</v>
      </c>
      <c r="J668" s="279">
        <v>25</v>
      </c>
    </row>
    <row r="669" spans="2:10" ht="96.6" x14ac:dyDescent="0.3">
      <c r="B669" s="343" t="s">
        <v>1885</v>
      </c>
      <c r="C669" s="327" t="s">
        <v>11</v>
      </c>
      <c r="D669" s="326"/>
      <c r="E669" s="325">
        <v>170</v>
      </c>
      <c r="F669" s="278" t="s">
        <v>1884</v>
      </c>
      <c r="G669" s="277">
        <v>285</v>
      </c>
      <c r="H669" s="277">
        <v>13</v>
      </c>
      <c r="I669" s="277">
        <v>18</v>
      </c>
      <c r="J669" s="279">
        <v>22</v>
      </c>
    </row>
    <row r="670" spans="2:10" ht="110.4" x14ac:dyDescent="0.3">
      <c r="B670" s="343" t="s">
        <v>1883</v>
      </c>
      <c r="C670" s="327" t="s">
        <v>15</v>
      </c>
      <c r="D670" s="326"/>
      <c r="E670" s="325">
        <v>70</v>
      </c>
      <c r="F670" s="278" t="s">
        <v>1882</v>
      </c>
      <c r="G670" s="277">
        <v>62</v>
      </c>
      <c r="H670" s="277">
        <v>2</v>
      </c>
      <c r="I670" s="277">
        <v>2</v>
      </c>
      <c r="J670" s="279">
        <v>8</v>
      </c>
    </row>
    <row r="671" spans="2:10" ht="88.8" customHeight="1" x14ac:dyDescent="0.3">
      <c r="B671" s="343" t="s">
        <v>1881</v>
      </c>
      <c r="C671" s="327" t="s">
        <v>15</v>
      </c>
      <c r="D671" s="269"/>
      <c r="E671" s="325">
        <v>70</v>
      </c>
      <c r="F671" s="278" t="s">
        <v>1880</v>
      </c>
      <c r="G671" s="277">
        <v>69</v>
      </c>
      <c r="H671" s="277">
        <v>2</v>
      </c>
      <c r="I671" s="277">
        <v>2</v>
      </c>
      <c r="J671" s="279">
        <v>11</v>
      </c>
    </row>
    <row r="672" spans="2:10" ht="88.8" customHeight="1" x14ac:dyDescent="0.3">
      <c r="B672" s="343" t="s">
        <v>689</v>
      </c>
      <c r="C672" s="327" t="s">
        <v>15</v>
      </c>
      <c r="D672" s="326"/>
      <c r="E672" s="325">
        <v>90</v>
      </c>
      <c r="F672" s="275" t="s">
        <v>1879</v>
      </c>
      <c r="G672" s="276">
        <v>103.5</v>
      </c>
      <c r="H672" s="276">
        <v>4.2</v>
      </c>
      <c r="I672" s="276">
        <v>3.9</v>
      </c>
      <c r="J672" s="293">
        <v>12.9</v>
      </c>
    </row>
    <row r="673" spans="1:10" ht="124.2" x14ac:dyDescent="0.3">
      <c r="B673" s="343" t="s">
        <v>1878</v>
      </c>
      <c r="C673" s="327" t="s">
        <v>28</v>
      </c>
      <c r="D673" s="326"/>
      <c r="E673" s="325">
        <v>150</v>
      </c>
      <c r="F673" s="275" t="s">
        <v>1877</v>
      </c>
      <c r="G673" s="276">
        <v>121</v>
      </c>
      <c r="H673" s="276">
        <v>3</v>
      </c>
      <c r="I673" s="276">
        <v>5</v>
      </c>
      <c r="J673" s="293">
        <v>15</v>
      </c>
    </row>
    <row r="674" spans="1:10" ht="124.2" x14ac:dyDescent="0.3">
      <c r="B674" s="343" t="s">
        <v>955</v>
      </c>
      <c r="C674" s="327" t="s">
        <v>126</v>
      </c>
      <c r="D674" s="326"/>
      <c r="E674" s="325">
        <v>120</v>
      </c>
      <c r="F674" s="278" t="s">
        <v>966</v>
      </c>
      <c r="G674" s="277">
        <v>286</v>
      </c>
      <c r="H674" s="277">
        <v>5</v>
      </c>
      <c r="I674" s="277">
        <v>13</v>
      </c>
      <c r="J674" s="279">
        <v>39</v>
      </c>
    </row>
    <row r="675" spans="1:10" ht="110.4" x14ac:dyDescent="0.3">
      <c r="B675" s="343" t="s">
        <v>956</v>
      </c>
      <c r="C675" s="327" t="s">
        <v>126</v>
      </c>
      <c r="D675" s="326"/>
      <c r="E675" s="325">
        <v>120</v>
      </c>
      <c r="F675" s="278" t="s">
        <v>968</v>
      </c>
      <c r="G675" s="277">
        <v>258</v>
      </c>
      <c r="H675" s="277">
        <v>4</v>
      </c>
      <c r="I675" s="277">
        <v>10</v>
      </c>
      <c r="J675" s="279">
        <v>39</v>
      </c>
    </row>
    <row r="676" spans="1:10" ht="82.8" x14ac:dyDescent="0.3">
      <c r="B676" s="343" t="s">
        <v>1876</v>
      </c>
      <c r="C676" s="327" t="s">
        <v>11</v>
      </c>
      <c r="D676" s="326"/>
      <c r="E676" s="325">
        <v>170</v>
      </c>
      <c r="F676" s="278" t="s">
        <v>1875</v>
      </c>
      <c r="G676" s="277">
        <v>312</v>
      </c>
      <c r="H676" s="277">
        <v>6</v>
      </c>
      <c r="I676" s="277">
        <v>16</v>
      </c>
      <c r="J676" s="279">
        <v>36</v>
      </c>
    </row>
    <row r="677" spans="1:10" ht="82.8" x14ac:dyDescent="0.3">
      <c r="B677" s="343" t="s">
        <v>298</v>
      </c>
      <c r="C677" s="327" t="s">
        <v>92</v>
      </c>
      <c r="D677" s="326"/>
      <c r="E677" s="325">
        <v>130</v>
      </c>
      <c r="F677" s="278" t="s">
        <v>823</v>
      </c>
      <c r="G677" s="277">
        <v>311</v>
      </c>
      <c r="H677" s="277">
        <v>4</v>
      </c>
      <c r="I677" s="277">
        <v>15</v>
      </c>
      <c r="J677" s="279">
        <v>40</v>
      </c>
    </row>
    <row r="678" spans="1:10" ht="99" customHeight="1" x14ac:dyDescent="0.3">
      <c r="B678" s="343" t="s">
        <v>957</v>
      </c>
      <c r="C678" s="327" t="s">
        <v>92</v>
      </c>
      <c r="D678" s="326"/>
      <c r="E678" s="325">
        <v>130</v>
      </c>
      <c r="F678" s="278" t="s">
        <v>840</v>
      </c>
      <c r="G678" s="277">
        <v>291</v>
      </c>
      <c r="H678" s="277">
        <v>6</v>
      </c>
      <c r="I678" s="277">
        <v>15</v>
      </c>
      <c r="J678" s="279">
        <v>33</v>
      </c>
    </row>
    <row r="679" spans="1:10" ht="41.4" x14ac:dyDescent="0.3">
      <c r="B679" s="343" t="s">
        <v>489</v>
      </c>
      <c r="C679" s="327" t="s">
        <v>15</v>
      </c>
      <c r="D679" s="326"/>
      <c r="E679" s="325">
        <v>70</v>
      </c>
      <c r="F679" s="278" t="s">
        <v>822</v>
      </c>
      <c r="G679" s="277">
        <v>100</v>
      </c>
      <c r="H679" s="277">
        <v>3</v>
      </c>
      <c r="I679" s="277">
        <v>6</v>
      </c>
      <c r="J679" s="279">
        <v>9</v>
      </c>
    </row>
    <row r="680" spans="1:10" ht="41.4" x14ac:dyDescent="0.3">
      <c r="B680" s="343" t="s">
        <v>958</v>
      </c>
      <c r="C680" s="327" t="s">
        <v>959</v>
      </c>
      <c r="D680" s="326"/>
      <c r="E680" s="325">
        <v>170</v>
      </c>
      <c r="F680" s="278" t="s">
        <v>960</v>
      </c>
      <c r="G680" s="277">
        <v>252</v>
      </c>
      <c r="H680" s="277">
        <v>5</v>
      </c>
      <c r="I680" s="277">
        <v>9</v>
      </c>
      <c r="J680" s="279">
        <v>39</v>
      </c>
    </row>
    <row r="681" spans="1:10" ht="27.6" x14ac:dyDescent="0.3">
      <c r="B681" s="343" t="s">
        <v>75</v>
      </c>
      <c r="C681" s="327" t="s">
        <v>94</v>
      </c>
      <c r="D681" s="326" t="s">
        <v>94</v>
      </c>
      <c r="E681" s="325">
        <v>170</v>
      </c>
      <c r="F681" s="275" t="s">
        <v>792</v>
      </c>
      <c r="G681" s="276"/>
      <c r="H681" s="277"/>
      <c r="I681" s="277"/>
      <c r="J681" s="279"/>
    </row>
    <row r="682" spans="1:10" ht="27.6" x14ac:dyDescent="0.3">
      <c r="B682" s="343" t="s">
        <v>76</v>
      </c>
      <c r="C682" s="327" t="s">
        <v>94</v>
      </c>
      <c r="D682" s="326" t="s">
        <v>94</v>
      </c>
      <c r="E682" s="325">
        <v>170</v>
      </c>
      <c r="F682" s="275" t="s">
        <v>792</v>
      </c>
      <c r="G682" s="276"/>
      <c r="H682" s="277"/>
      <c r="I682" s="277"/>
      <c r="J682" s="279"/>
    </row>
    <row r="683" spans="1:10" s="273" customFormat="1" ht="27.6" x14ac:dyDescent="0.3">
      <c r="A683" s="385"/>
      <c r="B683" s="343" t="s">
        <v>74</v>
      </c>
      <c r="C683" s="327" t="s">
        <v>94</v>
      </c>
      <c r="D683" s="326" t="s">
        <v>94</v>
      </c>
      <c r="E683" s="325">
        <v>180</v>
      </c>
      <c r="F683" s="275" t="s">
        <v>797</v>
      </c>
      <c r="G683" s="276">
        <v>107.5</v>
      </c>
      <c r="H683" s="277"/>
      <c r="I683" s="277"/>
      <c r="J683" s="279">
        <v>27</v>
      </c>
    </row>
    <row r="684" spans="1:10" s="273" customFormat="1" ht="41.4" x14ac:dyDescent="0.3">
      <c r="A684" s="385"/>
      <c r="B684" s="343" t="s">
        <v>555</v>
      </c>
      <c r="C684" s="327" t="s">
        <v>94</v>
      </c>
      <c r="D684" s="326" t="s">
        <v>94</v>
      </c>
      <c r="E684" s="325">
        <v>180</v>
      </c>
      <c r="F684" s="275" t="s">
        <v>798</v>
      </c>
      <c r="G684" s="276"/>
      <c r="H684" s="277"/>
      <c r="I684" s="277"/>
      <c r="J684" s="279"/>
    </row>
    <row r="685" spans="1:10" s="273" customFormat="1" ht="41.4" x14ac:dyDescent="0.3">
      <c r="A685" s="385"/>
      <c r="B685" s="343" t="s">
        <v>556</v>
      </c>
      <c r="C685" s="327" t="s">
        <v>94</v>
      </c>
      <c r="D685" s="326" t="s">
        <v>94</v>
      </c>
      <c r="E685" s="325">
        <v>180</v>
      </c>
      <c r="F685" s="275" t="s">
        <v>799</v>
      </c>
      <c r="G685" s="276">
        <v>123.5</v>
      </c>
      <c r="H685" s="277"/>
      <c r="I685" s="277"/>
      <c r="J685" s="279">
        <v>31</v>
      </c>
    </row>
    <row r="686" spans="1:10" s="273" customFormat="1" ht="27.6" x14ac:dyDescent="0.3">
      <c r="A686" s="385"/>
      <c r="B686" s="343" t="s">
        <v>160</v>
      </c>
      <c r="C686" s="327" t="s">
        <v>94</v>
      </c>
      <c r="D686" s="326" t="s">
        <v>94</v>
      </c>
      <c r="E686" s="325">
        <v>180</v>
      </c>
      <c r="F686" s="275" t="s">
        <v>800</v>
      </c>
      <c r="G686" s="276">
        <v>107.5</v>
      </c>
      <c r="H686" s="277"/>
      <c r="I686" s="277"/>
      <c r="J686" s="279">
        <v>27</v>
      </c>
    </row>
    <row r="687" spans="1:10" s="273" customFormat="1" ht="27.6" x14ac:dyDescent="0.3">
      <c r="A687" s="385"/>
      <c r="B687" s="343" t="s">
        <v>1807</v>
      </c>
      <c r="C687" s="327" t="s">
        <v>94</v>
      </c>
      <c r="D687" s="326" t="s">
        <v>94</v>
      </c>
      <c r="E687" s="325">
        <v>290</v>
      </c>
      <c r="F687" s="275" t="s">
        <v>1806</v>
      </c>
      <c r="G687" s="276"/>
      <c r="H687" s="277"/>
      <c r="I687" s="277"/>
      <c r="J687" s="279"/>
    </row>
    <row r="688" spans="1:10" s="273" customFormat="1" ht="27.6" x14ac:dyDescent="0.3">
      <c r="A688" s="385"/>
      <c r="B688" s="343" t="s">
        <v>187</v>
      </c>
      <c r="C688" s="327" t="s">
        <v>50</v>
      </c>
      <c r="D688" s="326" t="s">
        <v>50</v>
      </c>
      <c r="E688" s="325">
        <v>180</v>
      </c>
      <c r="F688" s="278" t="s">
        <v>794</v>
      </c>
      <c r="G688" s="276">
        <v>90</v>
      </c>
      <c r="H688" s="277"/>
      <c r="I688" s="277"/>
      <c r="J688" s="279">
        <v>22</v>
      </c>
    </row>
    <row r="689" spans="1:10" s="273" customFormat="1" ht="27.6" x14ac:dyDescent="0.3">
      <c r="A689" s="385"/>
      <c r="B689" s="343" t="s">
        <v>186</v>
      </c>
      <c r="C689" s="327" t="s">
        <v>50</v>
      </c>
      <c r="D689" s="326" t="s">
        <v>50</v>
      </c>
      <c r="E689" s="325">
        <v>180</v>
      </c>
      <c r="F689" s="278" t="s">
        <v>795</v>
      </c>
      <c r="G689" s="276">
        <v>90</v>
      </c>
      <c r="H689" s="277">
        <v>1</v>
      </c>
      <c r="I689" s="277"/>
      <c r="J689" s="279">
        <v>22</v>
      </c>
    </row>
    <row r="690" spans="1:10" s="273" customFormat="1" ht="27.6" x14ac:dyDescent="0.3">
      <c r="A690" s="385"/>
      <c r="B690" s="343" t="s">
        <v>234</v>
      </c>
      <c r="C690" s="327" t="s">
        <v>50</v>
      </c>
      <c r="D690" s="326" t="s">
        <v>50</v>
      </c>
      <c r="E690" s="325">
        <v>180</v>
      </c>
      <c r="F690" s="278" t="s">
        <v>796</v>
      </c>
      <c r="G690" s="276">
        <v>110</v>
      </c>
      <c r="H690" s="277"/>
      <c r="I690" s="277"/>
      <c r="J690" s="279">
        <v>28</v>
      </c>
    </row>
    <row r="691" spans="1:10" s="273" customFormat="1" ht="55.2" x14ac:dyDescent="0.3">
      <c r="A691" s="385"/>
      <c r="B691" s="343" t="s">
        <v>185</v>
      </c>
      <c r="C691" s="327" t="s">
        <v>36</v>
      </c>
      <c r="D691" s="326" t="s">
        <v>36</v>
      </c>
      <c r="E691" s="325">
        <v>220</v>
      </c>
      <c r="F691" s="275" t="s">
        <v>801</v>
      </c>
      <c r="G691" s="276">
        <v>130</v>
      </c>
      <c r="H691" s="277">
        <v>1</v>
      </c>
      <c r="I691" s="277"/>
      <c r="J691" s="279">
        <v>31</v>
      </c>
    </row>
    <row r="692" spans="1:10" s="273" customFormat="1" ht="27.6" x14ac:dyDescent="0.3">
      <c r="A692" s="385"/>
      <c r="B692" s="337" t="s">
        <v>123</v>
      </c>
      <c r="C692" s="327" t="s">
        <v>28</v>
      </c>
      <c r="D692" s="326"/>
      <c r="E692" s="325">
        <v>50</v>
      </c>
      <c r="F692" s="275" t="s">
        <v>739</v>
      </c>
      <c r="G692" s="276">
        <v>102</v>
      </c>
      <c r="H692" s="277">
        <v>1</v>
      </c>
      <c r="I692" s="277">
        <v>10</v>
      </c>
      <c r="J692" s="279">
        <v>2</v>
      </c>
    </row>
    <row r="693" spans="1:10" s="273" customFormat="1" ht="28.2" thickBot="1" x14ac:dyDescent="0.35">
      <c r="A693" s="385"/>
      <c r="B693" s="162" t="s">
        <v>42</v>
      </c>
      <c r="C693" s="373" t="s">
        <v>28</v>
      </c>
      <c r="D693" s="374"/>
      <c r="E693" s="370">
        <v>50</v>
      </c>
      <c r="F693" s="371" t="s">
        <v>723</v>
      </c>
      <c r="G693" s="375">
        <v>160</v>
      </c>
      <c r="H693" s="376"/>
      <c r="I693" s="376"/>
      <c r="J693" s="377">
        <v>40</v>
      </c>
    </row>
    <row r="694" spans="1:10" s="273" customFormat="1" ht="16.2" x14ac:dyDescent="0.3">
      <c r="A694" s="385"/>
      <c r="B694" s="268"/>
      <c r="C694" s="385"/>
      <c r="D694" s="385"/>
      <c r="E694" s="385"/>
      <c r="F694" s="284"/>
      <c r="G694" s="281"/>
      <c r="H694" s="282"/>
      <c r="I694" s="282"/>
      <c r="J694" s="282"/>
    </row>
    <row r="695" spans="1:10" s="273" customFormat="1" x14ac:dyDescent="0.3">
      <c r="A695" s="385"/>
      <c r="B695" s="307"/>
      <c r="C695" s="294"/>
      <c r="E695" s="294"/>
      <c r="F695" s="280"/>
      <c r="G695" s="385"/>
      <c r="H695" s="385"/>
      <c r="I695" s="385"/>
      <c r="J695" s="385"/>
    </row>
    <row r="696" spans="1:10" s="273" customFormat="1" x14ac:dyDescent="0.25">
      <c r="A696" s="385"/>
      <c r="B696" s="317"/>
      <c r="C696" s="294"/>
      <c r="E696" s="294"/>
      <c r="F696" s="280"/>
      <c r="G696" s="385"/>
      <c r="H696" s="385"/>
      <c r="I696" s="385"/>
      <c r="J696" s="385"/>
    </row>
    <row r="697" spans="1:10" s="273" customFormat="1" x14ac:dyDescent="0.25">
      <c r="A697" s="385"/>
      <c r="B697" s="317" t="s">
        <v>211</v>
      </c>
      <c r="C697" s="294"/>
      <c r="E697" s="294"/>
      <c r="F697" s="280"/>
      <c r="G697" s="385"/>
      <c r="H697" s="385"/>
      <c r="I697" s="385"/>
      <c r="J697" s="385"/>
    </row>
    <row r="698" spans="1:10" s="273" customFormat="1" x14ac:dyDescent="0.25">
      <c r="A698" s="385"/>
      <c r="B698" s="317"/>
      <c r="C698" s="294"/>
      <c r="E698" s="294"/>
      <c r="F698" s="280"/>
      <c r="G698" s="385"/>
      <c r="H698" s="385"/>
      <c r="I698" s="385"/>
      <c r="J698" s="385"/>
    </row>
    <row r="699" spans="1:10" s="273" customFormat="1" x14ac:dyDescent="0.25">
      <c r="A699" s="385"/>
      <c r="B699" s="317" t="s">
        <v>212</v>
      </c>
      <c r="E699" s="294"/>
      <c r="F699" s="280"/>
      <c r="G699" s="385"/>
      <c r="H699" s="385"/>
      <c r="I699" s="385"/>
      <c r="J699" s="385"/>
    </row>
    <row r="700" spans="1:10" s="273" customFormat="1" x14ac:dyDescent="0.25">
      <c r="A700" s="385"/>
      <c r="B700" s="55"/>
      <c r="C700" s="32"/>
      <c r="D700" s="294"/>
      <c r="E700" s="294"/>
      <c r="F700" s="280"/>
      <c r="G700" s="385"/>
      <c r="H700" s="385"/>
      <c r="I700" s="385"/>
      <c r="J700" s="385"/>
    </row>
    <row r="701" spans="1:10" s="273" customFormat="1" x14ac:dyDescent="0.3">
      <c r="A701" s="385"/>
      <c r="B701" s="55"/>
      <c r="C701" s="294"/>
      <c r="D701" s="294"/>
      <c r="E701" s="294"/>
      <c r="F701" s="280"/>
      <c r="G701" s="385"/>
      <c r="H701" s="385"/>
      <c r="I701" s="385"/>
      <c r="J701" s="385"/>
    </row>
    <row r="702" spans="1:10" s="273" customFormat="1" x14ac:dyDescent="0.3">
      <c r="A702" s="385"/>
      <c r="B702" s="56"/>
      <c r="C702" s="294"/>
      <c r="D702" s="294"/>
      <c r="E702" s="294"/>
      <c r="F702" s="280"/>
      <c r="G702" s="385"/>
      <c r="H702" s="385"/>
      <c r="I702" s="385"/>
      <c r="J702" s="385"/>
    </row>
    <row r="703" spans="1:10" s="273" customFormat="1" x14ac:dyDescent="0.25">
      <c r="A703" s="385"/>
      <c r="B703" s="56"/>
      <c r="C703" s="32"/>
      <c r="D703" s="32"/>
      <c r="E703" s="385"/>
      <c r="F703" s="280"/>
      <c r="G703" s="385"/>
      <c r="H703" s="385"/>
      <c r="I703" s="385"/>
      <c r="J703" s="385"/>
    </row>
    <row r="704" spans="1:10" s="273" customFormat="1" x14ac:dyDescent="0.25">
      <c r="A704" s="385"/>
      <c r="B704" s="267"/>
      <c r="C704" s="32"/>
      <c r="D704" s="32"/>
      <c r="E704" s="385"/>
      <c r="F704" s="280"/>
      <c r="G704" s="385"/>
      <c r="H704" s="385"/>
      <c r="I704" s="385"/>
      <c r="J704" s="385"/>
    </row>
    <row r="705" spans="1:10" s="273" customFormat="1" x14ac:dyDescent="0.25">
      <c r="A705" s="385"/>
      <c r="B705" s="267"/>
      <c r="C705" s="32"/>
      <c r="D705" s="32"/>
      <c r="E705" s="385"/>
      <c r="F705" s="280"/>
      <c r="G705" s="385"/>
      <c r="H705" s="385"/>
      <c r="I705" s="385"/>
      <c r="J705" s="385"/>
    </row>
    <row r="706" spans="1:10" s="273" customFormat="1" x14ac:dyDescent="0.25">
      <c r="A706" s="385"/>
      <c r="B706" s="306"/>
      <c r="C706" s="32"/>
      <c r="D706" s="32"/>
      <c r="E706" s="385"/>
      <c r="F706" s="280"/>
      <c r="G706" s="385"/>
      <c r="H706" s="385"/>
      <c r="I706" s="385"/>
      <c r="J706" s="385"/>
    </row>
    <row r="707" spans="1:10" s="273" customFormat="1" x14ac:dyDescent="0.25">
      <c r="A707" s="385"/>
      <c r="B707" s="306"/>
      <c r="C707" s="32"/>
      <c r="D707" s="32"/>
      <c r="E707" s="385"/>
      <c r="F707" s="280"/>
      <c r="G707" s="385"/>
      <c r="H707" s="385"/>
      <c r="I707" s="385"/>
      <c r="J707" s="385"/>
    </row>
    <row r="708" spans="1:10" s="273" customFormat="1" x14ac:dyDescent="0.3">
      <c r="A708" s="385"/>
      <c r="B708" s="307"/>
      <c r="C708" s="385"/>
      <c r="D708" s="385"/>
      <c r="E708" s="385"/>
      <c r="F708" s="280"/>
      <c r="G708" s="385"/>
      <c r="H708" s="385"/>
      <c r="I708" s="385"/>
      <c r="J708" s="385"/>
    </row>
    <row r="709" spans="1:10" s="273" customFormat="1" x14ac:dyDescent="0.3">
      <c r="A709" s="385"/>
      <c r="B709" s="307"/>
      <c r="C709" s="385"/>
      <c r="D709" s="385"/>
      <c r="E709" s="385"/>
      <c r="F709" s="280"/>
      <c r="G709" s="385"/>
      <c r="H709" s="385"/>
      <c r="I709" s="385"/>
      <c r="J709" s="385"/>
    </row>
    <row r="710" spans="1:10" s="273" customFormat="1" x14ac:dyDescent="0.3">
      <c r="A710" s="385"/>
      <c r="B710" s="307"/>
      <c r="C710" s="385"/>
      <c r="D710" s="385"/>
      <c r="E710" s="385"/>
      <c r="F710" s="280"/>
      <c r="G710" s="385"/>
      <c r="H710" s="385"/>
      <c r="I710" s="385"/>
      <c r="J710" s="385"/>
    </row>
    <row r="711" spans="1:10" s="273" customFormat="1" x14ac:dyDescent="0.3">
      <c r="A711" s="385"/>
      <c r="B711" s="307"/>
      <c r="C711" s="385"/>
      <c r="D711" s="385"/>
      <c r="E711" s="385"/>
      <c r="F711" s="280"/>
      <c r="G711" s="385"/>
      <c r="H711" s="385"/>
      <c r="I711" s="385"/>
      <c r="J711" s="385"/>
    </row>
    <row r="712" spans="1:10" s="273" customFormat="1" x14ac:dyDescent="0.3">
      <c r="A712" s="385"/>
      <c r="B712" s="307"/>
      <c r="C712" s="385"/>
      <c r="D712" s="385"/>
      <c r="E712" s="385"/>
      <c r="F712" s="280"/>
      <c r="G712" s="385"/>
      <c r="H712" s="385"/>
      <c r="I712" s="385"/>
      <c r="J712" s="385"/>
    </row>
    <row r="713" spans="1:10" s="273" customFormat="1" x14ac:dyDescent="0.3">
      <c r="A713" s="385"/>
      <c r="B713" s="307"/>
      <c r="C713" s="385"/>
      <c r="D713" s="385"/>
      <c r="E713" s="385"/>
      <c r="F713" s="280"/>
      <c r="G713" s="385"/>
      <c r="H713" s="385"/>
      <c r="I713" s="385"/>
      <c r="J713" s="385"/>
    </row>
    <row r="714" spans="1:10" s="273" customFormat="1" x14ac:dyDescent="0.3">
      <c r="A714" s="385"/>
      <c r="B714" s="307"/>
      <c r="C714" s="385"/>
      <c r="D714" s="385"/>
      <c r="E714" s="385"/>
      <c r="F714" s="280"/>
      <c r="G714" s="385"/>
      <c r="H714" s="385"/>
      <c r="I714" s="385"/>
      <c r="J714" s="385"/>
    </row>
    <row r="715" spans="1:10" s="273" customFormat="1" x14ac:dyDescent="0.3">
      <c r="A715" s="385"/>
      <c r="B715" s="307"/>
      <c r="C715" s="385"/>
      <c r="D715" s="385"/>
      <c r="E715" s="385"/>
      <c r="F715" s="280"/>
      <c r="G715" s="385"/>
      <c r="H715" s="385"/>
      <c r="I715" s="385"/>
      <c r="J715" s="385"/>
    </row>
    <row r="716" spans="1:10" s="273" customFormat="1" x14ac:dyDescent="0.3">
      <c r="A716" s="385"/>
      <c r="B716" s="307"/>
      <c r="C716" s="385"/>
      <c r="D716" s="385"/>
      <c r="E716" s="385"/>
      <c r="F716" s="280"/>
      <c r="G716" s="385"/>
      <c r="H716" s="385"/>
      <c r="I716" s="385"/>
      <c r="J716" s="385"/>
    </row>
    <row r="717" spans="1:10" s="273" customFormat="1" x14ac:dyDescent="0.3">
      <c r="A717" s="385"/>
      <c r="B717" s="307"/>
      <c r="C717" s="385"/>
      <c r="D717" s="385"/>
      <c r="E717" s="385"/>
      <c r="F717" s="280"/>
      <c r="G717" s="385"/>
      <c r="H717" s="385"/>
      <c r="I717" s="385"/>
      <c r="J717" s="385"/>
    </row>
    <row r="718" spans="1:10" s="273" customFormat="1" x14ac:dyDescent="0.3">
      <c r="A718" s="385"/>
      <c r="B718" s="307"/>
      <c r="C718" s="385"/>
      <c r="D718" s="385"/>
      <c r="E718" s="385"/>
      <c r="F718" s="280"/>
      <c r="G718" s="385"/>
      <c r="H718" s="385"/>
      <c r="I718" s="385"/>
      <c r="J718" s="385"/>
    </row>
    <row r="719" spans="1:10" s="273" customFormat="1" x14ac:dyDescent="0.3">
      <c r="A719" s="385"/>
      <c r="B719" s="307"/>
      <c r="C719" s="385"/>
      <c r="D719" s="385"/>
      <c r="E719" s="385"/>
      <c r="F719" s="280"/>
      <c r="G719" s="385"/>
      <c r="H719" s="385"/>
      <c r="I719" s="385"/>
      <c r="J719" s="385"/>
    </row>
    <row r="720" spans="1:10" s="273" customFormat="1" x14ac:dyDescent="0.3">
      <c r="A720" s="385"/>
      <c r="B720" s="307"/>
      <c r="C720" s="385"/>
      <c r="D720" s="385"/>
      <c r="E720" s="385"/>
      <c r="F720" s="280"/>
      <c r="G720" s="385"/>
      <c r="H720" s="385"/>
      <c r="I720" s="385"/>
      <c r="J720" s="385"/>
    </row>
    <row r="721" spans="1:10" s="273" customFormat="1" x14ac:dyDescent="0.3">
      <c r="A721" s="385"/>
      <c r="B721" s="307"/>
      <c r="C721" s="385"/>
      <c r="D721" s="385"/>
      <c r="E721" s="385"/>
      <c r="F721" s="280"/>
      <c r="G721" s="385"/>
      <c r="H721" s="385"/>
      <c r="I721" s="385"/>
      <c r="J721" s="385"/>
    </row>
    <row r="722" spans="1:10" s="273" customFormat="1" x14ac:dyDescent="0.3">
      <c r="A722" s="385"/>
      <c r="B722" s="307"/>
      <c r="C722" s="385"/>
      <c r="D722" s="385"/>
      <c r="E722" s="385"/>
      <c r="F722" s="280"/>
      <c r="G722" s="385"/>
      <c r="H722" s="385"/>
      <c r="I722" s="385"/>
      <c r="J722" s="385"/>
    </row>
    <row r="723" spans="1:10" s="273" customFormat="1" x14ac:dyDescent="0.3">
      <c r="A723" s="385"/>
      <c r="B723" s="307"/>
      <c r="C723" s="385"/>
      <c r="D723" s="385"/>
      <c r="E723" s="385"/>
      <c r="F723" s="280"/>
      <c r="G723" s="385"/>
      <c r="H723" s="385"/>
      <c r="I723" s="385"/>
      <c r="J723" s="385"/>
    </row>
    <row r="724" spans="1:10" s="273" customFormat="1" x14ac:dyDescent="0.3">
      <c r="A724" s="385"/>
      <c r="B724" s="307"/>
      <c r="C724" s="385"/>
      <c r="D724" s="385"/>
      <c r="E724" s="385"/>
      <c r="F724" s="280"/>
      <c r="G724" s="385"/>
      <c r="H724" s="385"/>
      <c r="I724" s="385"/>
      <c r="J724" s="385"/>
    </row>
    <row r="725" spans="1:10" s="273" customFormat="1" x14ac:dyDescent="0.3">
      <c r="A725" s="385"/>
      <c r="B725" s="307"/>
      <c r="C725" s="385"/>
      <c r="D725" s="385"/>
      <c r="E725" s="385"/>
      <c r="F725" s="280"/>
      <c r="G725" s="385"/>
      <c r="H725" s="385"/>
      <c r="I725" s="385"/>
      <c r="J725" s="385"/>
    </row>
    <row r="726" spans="1:10" s="273" customFormat="1" x14ac:dyDescent="0.3">
      <c r="A726" s="385"/>
      <c r="B726" s="307"/>
      <c r="C726" s="385"/>
      <c r="D726" s="385"/>
      <c r="E726" s="385"/>
      <c r="F726" s="280"/>
      <c r="G726" s="385"/>
      <c r="H726" s="385"/>
      <c r="I726" s="385"/>
      <c r="J726" s="385"/>
    </row>
    <row r="727" spans="1:10" s="273" customFormat="1" x14ac:dyDescent="0.3">
      <c r="A727" s="385"/>
      <c r="B727" s="307"/>
      <c r="C727" s="385"/>
      <c r="D727" s="385"/>
      <c r="E727" s="385"/>
      <c r="F727" s="280"/>
      <c r="G727" s="385"/>
      <c r="H727" s="385"/>
      <c r="I727" s="385"/>
      <c r="J727" s="385"/>
    </row>
    <row r="728" spans="1:10" s="273" customFormat="1" x14ac:dyDescent="0.3">
      <c r="A728" s="385"/>
      <c r="B728" s="307"/>
      <c r="C728" s="385"/>
      <c r="D728" s="385"/>
      <c r="E728" s="385"/>
      <c r="F728" s="280"/>
      <c r="G728" s="385"/>
      <c r="H728" s="385"/>
      <c r="I728" s="385"/>
      <c r="J728" s="385"/>
    </row>
    <row r="729" spans="1:10" s="273" customFormat="1" x14ac:dyDescent="0.3">
      <c r="A729" s="385"/>
      <c r="B729" s="307"/>
      <c r="C729" s="385"/>
      <c r="D729" s="385"/>
      <c r="E729" s="385"/>
      <c r="F729" s="280"/>
      <c r="G729" s="385"/>
      <c r="H729" s="385"/>
      <c r="I729" s="385"/>
      <c r="J729" s="385"/>
    </row>
    <row r="730" spans="1:10" s="273" customFormat="1" x14ac:dyDescent="0.3">
      <c r="A730" s="385"/>
      <c r="B730" s="307"/>
      <c r="C730" s="385"/>
      <c r="D730" s="385"/>
      <c r="E730" s="385"/>
      <c r="F730" s="280"/>
      <c r="G730" s="385"/>
      <c r="H730" s="385"/>
      <c r="I730" s="385"/>
      <c r="J730" s="385"/>
    </row>
    <row r="731" spans="1:10" s="273" customFormat="1" x14ac:dyDescent="0.3">
      <c r="A731" s="385"/>
      <c r="B731" s="307"/>
      <c r="C731" s="385"/>
      <c r="D731" s="385"/>
      <c r="E731" s="385"/>
      <c r="F731" s="280"/>
      <c r="G731" s="385"/>
      <c r="H731" s="385"/>
      <c r="I731" s="385"/>
      <c r="J731" s="385"/>
    </row>
    <row r="732" spans="1:10" s="273" customFormat="1" x14ac:dyDescent="0.3">
      <c r="A732" s="385"/>
      <c r="B732" s="307"/>
      <c r="C732" s="385"/>
      <c r="D732" s="385"/>
      <c r="E732" s="385"/>
      <c r="F732" s="280"/>
      <c r="G732" s="385"/>
      <c r="H732" s="385"/>
      <c r="I732" s="385"/>
      <c r="J732" s="385"/>
    </row>
    <row r="733" spans="1:10" s="273" customFormat="1" x14ac:dyDescent="0.3">
      <c r="A733" s="385"/>
      <c r="B733" s="307"/>
      <c r="C733" s="385"/>
      <c r="D733" s="385"/>
      <c r="E733" s="385"/>
      <c r="F733" s="280"/>
      <c r="G733" s="385"/>
      <c r="H733" s="385"/>
      <c r="I733" s="385"/>
      <c r="J733" s="385"/>
    </row>
    <row r="734" spans="1:10" s="273" customFormat="1" x14ac:dyDescent="0.3">
      <c r="A734" s="385"/>
      <c r="B734" s="307"/>
      <c r="C734" s="385"/>
      <c r="D734" s="385"/>
      <c r="E734" s="385"/>
      <c r="F734" s="280"/>
      <c r="G734" s="385"/>
      <c r="H734" s="385"/>
      <c r="I734" s="385"/>
      <c r="J734" s="385"/>
    </row>
    <row r="735" spans="1:10" s="273" customFormat="1" x14ac:dyDescent="0.3">
      <c r="A735" s="385"/>
      <c r="B735" s="307"/>
      <c r="C735" s="385"/>
      <c r="D735" s="385"/>
      <c r="E735" s="385"/>
      <c r="F735" s="280"/>
      <c r="G735" s="385"/>
      <c r="H735" s="385"/>
      <c r="I735" s="385"/>
      <c r="J735" s="385"/>
    </row>
    <row r="736" spans="1:10" s="273" customFormat="1" x14ac:dyDescent="0.3">
      <c r="A736" s="385"/>
      <c r="B736" s="307"/>
      <c r="C736" s="385"/>
      <c r="D736" s="385"/>
      <c r="E736" s="385"/>
      <c r="F736" s="280"/>
      <c r="G736" s="385"/>
      <c r="H736" s="385"/>
      <c r="I736" s="385"/>
      <c r="J736" s="385"/>
    </row>
    <row r="737" spans="1:10" s="273" customFormat="1" x14ac:dyDescent="0.3">
      <c r="A737" s="385"/>
      <c r="B737" s="307"/>
      <c r="C737" s="385"/>
      <c r="D737" s="385"/>
      <c r="E737" s="385"/>
      <c r="F737" s="280"/>
      <c r="G737" s="385"/>
      <c r="H737" s="385"/>
      <c r="I737" s="385"/>
      <c r="J737" s="385"/>
    </row>
    <row r="738" spans="1:10" s="273" customFormat="1" x14ac:dyDescent="0.3">
      <c r="A738" s="385"/>
      <c r="B738" s="307"/>
      <c r="C738" s="385"/>
      <c r="D738" s="385"/>
      <c r="E738" s="385"/>
      <c r="F738" s="280"/>
      <c r="G738" s="385"/>
      <c r="H738" s="385"/>
      <c r="I738" s="385"/>
      <c r="J738" s="385"/>
    </row>
    <row r="739" spans="1:10" s="273" customFormat="1" x14ac:dyDescent="0.3">
      <c r="A739" s="385"/>
      <c r="B739" s="307"/>
      <c r="C739" s="385"/>
      <c r="D739" s="385"/>
      <c r="E739" s="385"/>
      <c r="F739" s="280"/>
      <c r="G739" s="385"/>
      <c r="H739" s="385"/>
      <c r="I739" s="385"/>
      <c r="J739" s="385"/>
    </row>
    <row r="740" spans="1:10" s="273" customFormat="1" x14ac:dyDescent="0.3">
      <c r="A740" s="385"/>
      <c r="B740" s="307"/>
      <c r="C740" s="385"/>
      <c r="D740" s="385"/>
      <c r="E740" s="385"/>
      <c r="F740" s="280"/>
      <c r="G740" s="385"/>
      <c r="H740" s="385"/>
      <c r="I740" s="385"/>
      <c r="J740" s="385"/>
    </row>
    <row r="741" spans="1:10" s="273" customFormat="1" x14ac:dyDescent="0.3">
      <c r="A741" s="385"/>
      <c r="B741" s="307"/>
      <c r="C741" s="385"/>
      <c r="D741" s="385"/>
      <c r="E741" s="385"/>
      <c r="F741" s="280"/>
      <c r="G741" s="385"/>
      <c r="H741" s="385"/>
      <c r="I741" s="385"/>
      <c r="J741" s="385"/>
    </row>
    <row r="742" spans="1:10" s="273" customFormat="1" x14ac:dyDescent="0.3">
      <c r="A742" s="385"/>
      <c r="B742" s="307"/>
      <c r="C742" s="385"/>
      <c r="D742" s="385"/>
      <c r="E742" s="385"/>
      <c r="F742" s="280"/>
      <c r="G742" s="385"/>
      <c r="H742" s="385"/>
      <c r="I742" s="385"/>
      <c r="J742" s="385"/>
    </row>
    <row r="743" spans="1:10" s="273" customFormat="1" x14ac:dyDescent="0.3">
      <c r="A743" s="385"/>
      <c r="B743" s="307"/>
      <c r="C743" s="385"/>
      <c r="D743" s="385"/>
      <c r="E743" s="385"/>
      <c r="F743" s="280"/>
      <c r="G743" s="385"/>
      <c r="H743" s="385"/>
      <c r="I743" s="385"/>
      <c r="J743" s="385"/>
    </row>
    <row r="744" spans="1:10" s="273" customFormat="1" x14ac:dyDescent="0.3">
      <c r="A744" s="385"/>
      <c r="B744" s="307"/>
      <c r="C744" s="385"/>
      <c r="D744" s="385"/>
      <c r="E744" s="385"/>
      <c r="F744" s="280"/>
      <c r="G744" s="385"/>
      <c r="H744" s="385"/>
      <c r="I744" s="385"/>
      <c r="J744" s="385"/>
    </row>
    <row r="745" spans="1:10" s="273" customFormat="1" x14ac:dyDescent="0.3">
      <c r="A745" s="385"/>
      <c r="B745" s="307"/>
      <c r="C745" s="385"/>
      <c r="D745" s="385"/>
      <c r="E745" s="385"/>
      <c r="F745" s="280"/>
      <c r="G745" s="385"/>
      <c r="H745" s="385"/>
      <c r="I745" s="385"/>
      <c r="J745" s="385"/>
    </row>
    <row r="746" spans="1:10" s="273" customFormat="1" x14ac:dyDescent="0.3">
      <c r="A746" s="385"/>
      <c r="B746" s="307"/>
      <c r="C746" s="385"/>
      <c r="D746" s="385"/>
      <c r="E746" s="385"/>
      <c r="F746" s="280"/>
      <c r="G746" s="385"/>
      <c r="H746" s="385"/>
      <c r="I746" s="385"/>
      <c r="J746" s="385"/>
    </row>
    <row r="747" spans="1:10" s="273" customFormat="1" x14ac:dyDescent="0.3">
      <c r="A747" s="385"/>
      <c r="B747" s="307"/>
      <c r="C747" s="385"/>
      <c r="D747" s="385"/>
      <c r="E747" s="385"/>
      <c r="F747" s="280"/>
      <c r="G747" s="385"/>
      <c r="H747" s="385"/>
      <c r="I747" s="385"/>
      <c r="J747" s="385"/>
    </row>
    <row r="748" spans="1:10" s="273" customFormat="1" x14ac:dyDescent="0.3">
      <c r="A748" s="385"/>
      <c r="B748" s="307"/>
      <c r="C748" s="385"/>
      <c r="D748" s="385"/>
      <c r="E748" s="385"/>
      <c r="F748" s="280"/>
      <c r="G748" s="385"/>
      <c r="H748" s="385"/>
      <c r="I748" s="385"/>
      <c r="J748" s="385"/>
    </row>
    <row r="749" spans="1:10" s="273" customFormat="1" x14ac:dyDescent="0.3">
      <c r="A749" s="385"/>
      <c r="B749" s="307"/>
      <c r="C749" s="385"/>
      <c r="D749" s="385"/>
      <c r="E749" s="385"/>
      <c r="F749" s="280"/>
      <c r="G749" s="385"/>
      <c r="H749" s="385"/>
      <c r="I749" s="385"/>
      <c r="J749" s="385"/>
    </row>
    <row r="750" spans="1:10" s="273" customFormat="1" x14ac:dyDescent="0.3">
      <c r="A750" s="385"/>
      <c r="B750" s="307"/>
      <c r="C750" s="385"/>
      <c r="D750" s="385"/>
      <c r="E750" s="385"/>
      <c r="F750" s="280"/>
      <c r="G750" s="385"/>
      <c r="H750" s="385"/>
      <c r="I750" s="385"/>
      <c r="J750" s="385"/>
    </row>
    <row r="751" spans="1:10" s="273" customFormat="1" x14ac:dyDescent="0.3">
      <c r="A751" s="385"/>
      <c r="B751" s="307"/>
      <c r="C751" s="385"/>
      <c r="D751" s="385"/>
      <c r="E751" s="385"/>
      <c r="F751" s="280"/>
      <c r="G751" s="385"/>
      <c r="H751" s="385"/>
      <c r="I751" s="385"/>
      <c r="J751" s="385"/>
    </row>
    <row r="752" spans="1:10" s="273" customFormat="1" x14ac:dyDescent="0.3">
      <c r="A752" s="385"/>
      <c r="B752" s="307"/>
      <c r="C752" s="385"/>
      <c r="D752" s="385"/>
      <c r="E752" s="385"/>
      <c r="F752" s="280"/>
      <c r="G752" s="385"/>
      <c r="H752" s="385"/>
      <c r="I752" s="385"/>
      <c r="J752" s="385"/>
    </row>
    <row r="753" spans="1:10" s="273" customFormat="1" x14ac:dyDescent="0.3">
      <c r="A753" s="385"/>
      <c r="B753" s="307"/>
      <c r="C753" s="385"/>
      <c r="D753" s="385"/>
      <c r="E753" s="385"/>
      <c r="F753" s="280"/>
      <c r="G753" s="385"/>
      <c r="H753" s="385"/>
      <c r="I753" s="385"/>
      <c r="J753" s="385"/>
    </row>
    <row r="754" spans="1:10" s="273" customFormat="1" x14ac:dyDescent="0.3">
      <c r="A754" s="385"/>
      <c r="B754" s="307"/>
      <c r="C754" s="385"/>
      <c r="D754" s="385"/>
      <c r="E754" s="385"/>
      <c r="F754" s="280"/>
      <c r="G754" s="385"/>
      <c r="H754" s="385"/>
      <c r="I754" s="385"/>
      <c r="J754" s="385"/>
    </row>
    <row r="755" spans="1:10" s="273" customFormat="1" x14ac:dyDescent="0.3">
      <c r="A755" s="385"/>
      <c r="B755" s="307"/>
      <c r="C755" s="385"/>
      <c r="D755" s="385"/>
      <c r="E755" s="385"/>
      <c r="F755" s="280"/>
      <c r="G755" s="385"/>
      <c r="H755" s="385"/>
      <c r="I755" s="385"/>
      <c r="J755" s="385"/>
    </row>
    <row r="756" spans="1:10" s="273" customFormat="1" x14ac:dyDescent="0.3">
      <c r="A756" s="385"/>
      <c r="B756" s="307"/>
      <c r="C756" s="385"/>
      <c r="D756" s="385"/>
      <c r="E756" s="385"/>
      <c r="F756" s="280"/>
      <c r="G756" s="385"/>
      <c r="H756" s="385"/>
      <c r="I756" s="385"/>
      <c r="J756" s="385"/>
    </row>
    <row r="757" spans="1:10" s="273" customFormat="1" x14ac:dyDescent="0.3">
      <c r="A757" s="385"/>
      <c r="B757" s="307"/>
      <c r="C757" s="385"/>
      <c r="D757" s="385"/>
      <c r="E757" s="385"/>
      <c r="F757" s="280"/>
      <c r="G757" s="385"/>
      <c r="H757" s="385"/>
      <c r="I757" s="385"/>
      <c r="J757" s="385"/>
    </row>
    <row r="758" spans="1:10" s="273" customFormat="1" x14ac:dyDescent="0.3">
      <c r="A758" s="385"/>
      <c r="B758" s="307"/>
      <c r="C758" s="385"/>
      <c r="D758" s="385"/>
      <c r="E758" s="385"/>
      <c r="F758" s="280"/>
      <c r="G758" s="385"/>
      <c r="H758" s="385"/>
      <c r="I758" s="385"/>
      <c r="J758" s="385"/>
    </row>
    <row r="759" spans="1:10" s="273" customFormat="1" x14ac:dyDescent="0.3">
      <c r="A759" s="385"/>
      <c r="B759" s="307"/>
      <c r="C759" s="385"/>
      <c r="D759" s="385"/>
      <c r="E759" s="385"/>
      <c r="F759" s="280"/>
      <c r="G759" s="385"/>
      <c r="H759" s="385"/>
      <c r="I759" s="385"/>
      <c r="J759" s="385"/>
    </row>
    <row r="760" spans="1:10" s="273" customFormat="1" x14ac:dyDescent="0.3">
      <c r="A760" s="385"/>
      <c r="B760" s="307"/>
      <c r="C760" s="385"/>
      <c r="D760" s="385"/>
      <c r="E760" s="385"/>
      <c r="F760" s="280"/>
      <c r="G760" s="385"/>
      <c r="H760" s="385"/>
      <c r="I760" s="385"/>
      <c r="J760" s="385"/>
    </row>
    <row r="761" spans="1:10" s="273" customFormat="1" x14ac:dyDescent="0.3">
      <c r="A761" s="385"/>
      <c r="B761" s="307"/>
      <c r="C761" s="385"/>
      <c r="D761" s="385"/>
      <c r="E761" s="385"/>
      <c r="F761" s="280"/>
      <c r="G761" s="385"/>
      <c r="H761" s="385"/>
      <c r="I761" s="385"/>
      <c r="J761" s="385"/>
    </row>
    <row r="762" spans="1:10" s="273" customFormat="1" x14ac:dyDescent="0.3">
      <c r="A762" s="385"/>
      <c r="B762" s="307"/>
      <c r="C762" s="385"/>
      <c r="D762" s="385"/>
      <c r="E762" s="385"/>
      <c r="F762" s="280"/>
      <c r="G762" s="385"/>
      <c r="H762" s="385"/>
      <c r="I762" s="385"/>
      <c r="J762" s="385"/>
    </row>
    <row r="763" spans="1:10" s="273" customFormat="1" x14ac:dyDescent="0.3">
      <c r="A763" s="385"/>
      <c r="B763" s="307"/>
      <c r="C763" s="385"/>
      <c r="D763" s="385"/>
      <c r="E763" s="385"/>
      <c r="F763" s="280"/>
      <c r="G763" s="385"/>
      <c r="H763" s="385"/>
      <c r="I763" s="385"/>
      <c r="J763" s="385"/>
    </row>
    <row r="764" spans="1:10" s="273" customFormat="1" x14ac:dyDescent="0.3">
      <c r="A764" s="385"/>
      <c r="B764" s="307"/>
      <c r="C764" s="385"/>
      <c r="D764" s="385"/>
      <c r="E764" s="385"/>
      <c r="F764" s="280"/>
      <c r="G764" s="385"/>
      <c r="H764" s="385"/>
      <c r="I764" s="385"/>
      <c r="J764" s="385"/>
    </row>
    <row r="765" spans="1:10" s="273" customFormat="1" x14ac:dyDescent="0.3">
      <c r="A765" s="385"/>
      <c r="B765" s="307"/>
      <c r="C765" s="385"/>
      <c r="D765" s="385"/>
      <c r="E765" s="385"/>
      <c r="F765" s="280"/>
      <c r="G765" s="385"/>
      <c r="H765" s="385"/>
      <c r="I765" s="385"/>
      <c r="J765" s="385"/>
    </row>
    <row r="766" spans="1:10" s="273" customFormat="1" x14ac:dyDescent="0.3">
      <c r="A766" s="385"/>
      <c r="B766" s="307"/>
      <c r="C766" s="385"/>
      <c r="D766" s="385"/>
      <c r="E766" s="385"/>
      <c r="F766" s="280"/>
      <c r="G766" s="385"/>
      <c r="H766" s="385"/>
      <c r="I766" s="385"/>
      <c r="J766" s="385"/>
    </row>
    <row r="767" spans="1:10" s="273" customFormat="1" x14ac:dyDescent="0.3">
      <c r="A767" s="385"/>
      <c r="B767" s="307"/>
      <c r="C767" s="385"/>
      <c r="D767" s="385"/>
      <c r="E767" s="385"/>
      <c r="F767" s="280"/>
      <c r="G767" s="385"/>
      <c r="H767" s="385"/>
      <c r="I767" s="385"/>
      <c r="J767" s="385"/>
    </row>
    <row r="768" spans="1:10" s="273" customFormat="1" x14ac:dyDescent="0.3">
      <c r="A768" s="385"/>
      <c r="B768" s="307"/>
      <c r="C768" s="385"/>
      <c r="D768" s="385"/>
      <c r="E768" s="385"/>
      <c r="F768" s="280"/>
      <c r="G768" s="385"/>
      <c r="H768" s="385"/>
      <c r="I768" s="385"/>
      <c r="J768" s="385"/>
    </row>
    <row r="769" spans="1:10" s="273" customFormat="1" x14ac:dyDescent="0.3">
      <c r="A769" s="385"/>
      <c r="B769" s="307"/>
      <c r="C769" s="385"/>
      <c r="D769" s="385"/>
      <c r="E769" s="385"/>
      <c r="F769" s="280"/>
      <c r="G769" s="385"/>
      <c r="H769" s="385"/>
      <c r="I769" s="385"/>
      <c r="J769" s="385"/>
    </row>
    <row r="770" spans="1:10" s="273" customFormat="1" x14ac:dyDescent="0.3">
      <c r="A770" s="385"/>
      <c r="B770" s="307"/>
      <c r="C770" s="385"/>
      <c r="D770" s="385"/>
      <c r="E770" s="385"/>
      <c r="F770" s="280"/>
      <c r="G770" s="385"/>
      <c r="H770" s="385"/>
      <c r="I770" s="385"/>
      <c r="J770" s="385"/>
    </row>
    <row r="771" spans="1:10" s="273" customFormat="1" x14ac:dyDescent="0.3">
      <c r="A771" s="385"/>
      <c r="B771" s="307"/>
      <c r="C771" s="385"/>
      <c r="D771" s="385"/>
      <c r="E771" s="385"/>
      <c r="F771" s="280"/>
      <c r="G771" s="385"/>
      <c r="H771" s="385"/>
      <c r="I771" s="385"/>
      <c r="J771" s="385"/>
    </row>
    <row r="772" spans="1:10" s="273" customFormat="1" x14ac:dyDescent="0.3">
      <c r="A772" s="385"/>
      <c r="B772" s="307"/>
      <c r="C772" s="385"/>
      <c r="D772" s="385"/>
      <c r="E772" s="385"/>
      <c r="F772" s="280"/>
      <c r="G772" s="385"/>
      <c r="H772" s="385"/>
      <c r="I772" s="385"/>
      <c r="J772" s="385"/>
    </row>
    <row r="773" spans="1:10" s="273" customFormat="1" x14ac:dyDescent="0.3">
      <c r="A773" s="385"/>
      <c r="B773" s="307"/>
      <c r="C773" s="385"/>
      <c r="D773" s="385"/>
      <c r="E773" s="385"/>
      <c r="F773" s="280"/>
      <c r="G773" s="385"/>
      <c r="H773" s="385"/>
      <c r="I773" s="385"/>
      <c r="J773" s="385"/>
    </row>
    <row r="774" spans="1:10" s="273" customFormat="1" x14ac:dyDescent="0.3">
      <c r="A774" s="385"/>
      <c r="B774" s="307"/>
      <c r="C774" s="385"/>
      <c r="D774" s="385"/>
      <c r="E774" s="385"/>
      <c r="F774" s="280"/>
      <c r="G774" s="385"/>
      <c r="H774" s="385"/>
      <c r="I774" s="385"/>
      <c r="J774" s="385"/>
    </row>
    <row r="775" spans="1:10" s="273" customFormat="1" x14ac:dyDescent="0.3">
      <c r="A775" s="385"/>
      <c r="B775" s="307"/>
      <c r="C775" s="385"/>
      <c r="D775" s="385"/>
      <c r="E775" s="385"/>
      <c r="F775" s="280"/>
      <c r="G775" s="385"/>
      <c r="H775" s="385"/>
      <c r="I775" s="385"/>
      <c r="J775" s="385"/>
    </row>
    <row r="776" spans="1:10" s="273" customFormat="1" x14ac:dyDescent="0.3">
      <c r="A776" s="385"/>
      <c r="B776" s="307"/>
      <c r="C776" s="385"/>
      <c r="D776" s="385"/>
      <c r="E776" s="385"/>
      <c r="F776" s="280"/>
      <c r="G776" s="385"/>
      <c r="H776" s="385"/>
      <c r="I776" s="385"/>
      <c r="J776" s="385"/>
    </row>
    <row r="777" spans="1:10" s="273" customFormat="1" x14ac:dyDescent="0.3">
      <c r="A777" s="385"/>
      <c r="B777" s="307"/>
      <c r="C777" s="385"/>
      <c r="D777" s="385"/>
      <c r="E777" s="385"/>
      <c r="F777" s="280"/>
      <c r="G777" s="385"/>
      <c r="H777" s="385"/>
      <c r="I777" s="385"/>
      <c r="J777" s="385"/>
    </row>
    <row r="778" spans="1:10" s="273" customFormat="1" x14ac:dyDescent="0.3">
      <c r="A778" s="385"/>
      <c r="B778" s="307"/>
      <c r="C778" s="385"/>
      <c r="D778" s="385"/>
      <c r="E778" s="385"/>
      <c r="F778" s="280"/>
      <c r="G778" s="385"/>
      <c r="H778" s="385"/>
      <c r="I778" s="385"/>
      <c r="J778" s="385"/>
    </row>
    <row r="779" spans="1:10" s="273" customFormat="1" x14ac:dyDescent="0.3">
      <c r="A779" s="385"/>
      <c r="B779" s="307"/>
      <c r="C779" s="385"/>
      <c r="D779" s="385"/>
      <c r="E779" s="385"/>
      <c r="F779" s="280"/>
      <c r="G779" s="385"/>
      <c r="H779" s="385"/>
      <c r="I779" s="385"/>
      <c r="J779" s="385"/>
    </row>
    <row r="780" spans="1:10" s="273" customFormat="1" x14ac:dyDescent="0.3">
      <c r="A780" s="385"/>
      <c r="B780" s="307"/>
      <c r="C780" s="385"/>
      <c r="D780" s="385"/>
      <c r="E780" s="385"/>
      <c r="F780" s="280"/>
      <c r="G780" s="385"/>
      <c r="H780" s="385"/>
      <c r="I780" s="385"/>
      <c r="J780" s="385"/>
    </row>
    <row r="781" spans="1:10" s="273" customFormat="1" x14ac:dyDescent="0.3">
      <c r="A781" s="385"/>
      <c r="B781" s="307"/>
      <c r="C781" s="385"/>
      <c r="D781" s="385"/>
      <c r="E781" s="385"/>
      <c r="F781" s="280"/>
      <c r="G781" s="385"/>
      <c r="H781" s="385"/>
      <c r="I781" s="385"/>
      <c r="J781" s="385"/>
    </row>
    <row r="782" spans="1:10" s="273" customFormat="1" x14ac:dyDescent="0.3">
      <c r="A782" s="385"/>
      <c r="B782" s="307"/>
      <c r="C782" s="385"/>
      <c r="D782" s="385"/>
      <c r="E782" s="385"/>
      <c r="F782" s="280"/>
      <c r="G782" s="385"/>
      <c r="H782" s="385"/>
      <c r="I782" s="385"/>
      <c r="J782" s="385"/>
    </row>
    <row r="783" spans="1:10" s="273" customFormat="1" x14ac:dyDescent="0.3">
      <c r="A783" s="385"/>
      <c r="B783" s="307"/>
      <c r="C783" s="385"/>
      <c r="D783" s="385"/>
      <c r="E783" s="385"/>
      <c r="F783" s="280"/>
      <c r="G783" s="385"/>
      <c r="H783" s="385"/>
      <c r="I783" s="385"/>
      <c r="J783" s="385"/>
    </row>
    <row r="784" spans="1:10" s="273" customFormat="1" x14ac:dyDescent="0.3">
      <c r="A784" s="385"/>
      <c r="B784" s="307"/>
      <c r="C784" s="385"/>
      <c r="D784" s="385"/>
      <c r="E784" s="385"/>
      <c r="F784" s="280"/>
      <c r="G784" s="385"/>
      <c r="H784" s="385"/>
      <c r="I784" s="385"/>
      <c r="J784" s="385"/>
    </row>
    <row r="785" spans="1:10" s="273" customFormat="1" x14ac:dyDescent="0.3">
      <c r="A785" s="385"/>
      <c r="B785" s="307"/>
      <c r="C785" s="385"/>
      <c r="D785" s="385"/>
      <c r="E785" s="385"/>
      <c r="F785" s="280"/>
      <c r="G785" s="385"/>
      <c r="H785" s="385"/>
      <c r="I785" s="385"/>
      <c r="J785" s="385"/>
    </row>
    <row r="786" spans="1:10" s="273" customFormat="1" x14ac:dyDescent="0.3">
      <c r="A786" s="385"/>
      <c r="B786" s="307"/>
      <c r="C786" s="385"/>
      <c r="D786" s="385"/>
      <c r="E786" s="385"/>
      <c r="F786" s="280"/>
      <c r="G786" s="385"/>
      <c r="H786" s="385"/>
      <c r="I786" s="385"/>
      <c r="J786" s="385"/>
    </row>
    <row r="787" spans="1:10" s="273" customFormat="1" x14ac:dyDescent="0.3">
      <c r="A787" s="385"/>
      <c r="B787" s="307"/>
      <c r="C787" s="385"/>
      <c r="D787" s="385"/>
      <c r="E787" s="385"/>
      <c r="F787" s="280"/>
      <c r="G787" s="385"/>
      <c r="H787" s="385"/>
      <c r="I787" s="385"/>
      <c r="J787" s="385"/>
    </row>
    <row r="788" spans="1:10" s="273" customFormat="1" x14ac:dyDescent="0.3">
      <c r="A788" s="385"/>
      <c r="B788" s="307"/>
      <c r="C788" s="385"/>
      <c r="D788" s="385"/>
      <c r="E788" s="385"/>
      <c r="F788" s="280"/>
      <c r="G788" s="385"/>
      <c r="H788" s="385"/>
      <c r="I788" s="385"/>
      <c r="J788" s="385"/>
    </row>
    <row r="789" spans="1:10" s="273" customFormat="1" x14ac:dyDescent="0.3">
      <c r="A789" s="385"/>
      <c r="B789" s="307"/>
      <c r="C789" s="385"/>
      <c r="D789" s="385"/>
      <c r="E789" s="385"/>
      <c r="F789" s="280"/>
      <c r="G789" s="385"/>
      <c r="H789" s="385"/>
      <c r="I789" s="385"/>
      <c r="J789" s="385"/>
    </row>
    <row r="790" spans="1:10" s="273" customFormat="1" x14ac:dyDescent="0.3">
      <c r="A790" s="385"/>
      <c r="B790" s="307"/>
      <c r="C790" s="385"/>
      <c r="D790" s="385"/>
      <c r="E790" s="385"/>
      <c r="F790" s="280"/>
      <c r="G790" s="385"/>
      <c r="H790" s="385"/>
      <c r="I790" s="385"/>
      <c r="J790" s="385"/>
    </row>
    <row r="791" spans="1:10" s="273" customFormat="1" x14ac:dyDescent="0.3">
      <c r="A791" s="385"/>
      <c r="B791" s="307"/>
      <c r="C791" s="385"/>
      <c r="D791" s="385"/>
      <c r="E791" s="385"/>
      <c r="F791" s="280"/>
      <c r="G791" s="385"/>
      <c r="H791" s="385"/>
      <c r="I791" s="385"/>
      <c r="J791" s="385"/>
    </row>
    <row r="792" spans="1:10" s="273" customFormat="1" x14ac:dyDescent="0.3">
      <c r="A792" s="385"/>
      <c r="B792" s="307"/>
      <c r="C792" s="385"/>
      <c r="D792" s="385"/>
      <c r="E792" s="385"/>
      <c r="F792" s="280"/>
      <c r="G792" s="385"/>
      <c r="H792" s="385"/>
      <c r="I792" s="385"/>
      <c r="J792" s="385"/>
    </row>
    <row r="793" spans="1:10" s="273" customFormat="1" x14ac:dyDescent="0.3">
      <c r="A793" s="385"/>
      <c r="B793" s="307"/>
      <c r="C793" s="385"/>
      <c r="D793" s="385"/>
      <c r="E793" s="385"/>
      <c r="F793" s="280"/>
      <c r="G793" s="385"/>
      <c r="H793" s="385"/>
      <c r="I793" s="385"/>
      <c r="J793" s="385"/>
    </row>
    <row r="794" spans="1:10" s="273" customFormat="1" x14ac:dyDescent="0.3">
      <c r="A794" s="385"/>
      <c r="B794" s="307"/>
      <c r="C794" s="385"/>
      <c r="D794" s="385"/>
      <c r="E794" s="385"/>
      <c r="F794" s="280"/>
      <c r="G794" s="385"/>
      <c r="H794" s="385"/>
      <c r="I794" s="385"/>
      <c r="J794" s="385"/>
    </row>
    <row r="795" spans="1:10" s="273" customFormat="1" x14ac:dyDescent="0.3">
      <c r="A795" s="385"/>
      <c r="B795" s="307"/>
      <c r="C795" s="385"/>
      <c r="D795" s="385"/>
      <c r="E795" s="385"/>
      <c r="F795" s="280"/>
      <c r="G795" s="385"/>
      <c r="H795" s="385"/>
      <c r="I795" s="385"/>
      <c r="J795" s="385"/>
    </row>
    <row r="796" spans="1:10" s="273" customFormat="1" x14ac:dyDescent="0.3">
      <c r="A796" s="385"/>
      <c r="B796" s="307"/>
      <c r="C796" s="385"/>
      <c r="D796" s="385"/>
      <c r="E796" s="385"/>
      <c r="F796" s="280"/>
      <c r="G796" s="385"/>
      <c r="H796" s="385"/>
      <c r="I796" s="385"/>
      <c r="J796" s="385"/>
    </row>
    <row r="797" spans="1:10" s="273" customFormat="1" x14ac:dyDescent="0.3">
      <c r="A797" s="385"/>
      <c r="B797" s="307"/>
      <c r="C797" s="385"/>
      <c r="D797" s="385"/>
      <c r="E797" s="385"/>
      <c r="F797" s="280"/>
      <c r="G797" s="385"/>
      <c r="H797" s="385"/>
      <c r="I797" s="385"/>
      <c r="J797" s="385"/>
    </row>
    <row r="798" spans="1:10" s="273" customFormat="1" x14ac:dyDescent="0.3">
      <c r="A798" s="385"/>
      <c r="B798" s="307"/>
      <c r="C798" s="385"/>
      <c r="D798" s="385"/>
      <c r="E798" s="385"/>
      <c r="F798" s="280"/>
      <c r="G798" s="385"/>
      <c r="H798" s="385"/>
      <c r="I798" s="385"/>
      <c r="J798" s="385"/>
    </row>
    <row r="799" spans="1:10" s="273" customFormat="1" x14ac:dyDescent="0.3">
      <c r="A799" s="385"/>
      <c r="B799" s="307"/>
      <c r="C799" s="385"/>
      <c r="D799" s="385"/>
      <c r="E799" s="385"/>
      <c r="F799" s="280"/>
      <c r="G799" s="385"/>
      <c r="H799" s="385"/>
      <c r="I799" s="385"/>
      <c r="J799" s="385"/>
    </row>
    <row r="800" spans="1:10" s="273" customFormat="1" x14ac:dyDescent="0.3">
      <c r="A800" s="385"/>
      <c r="B800" s="307"/>
      <c r="C800" s="385"/>
      <c r="D800" s="385"/>
      <c r="E800" s="385"/>
      <c r="F800" s="280"/>
      <c r="G800" s="385"/>
      <c r="H800" s="385"/>
      <c r="I800" s="385"/>
      <c r="J800" s="385"/>
    </row>
    <row r="801" spans="1:10" s="273" customFormat="1" x14ac:dyDescent="0.3">
      <c r="A801" s="385"/>
      <c r="B801" s="307"/>
      <c r="C801" s="385"/>
      <c r="D801" s="385"/>
      <c r="E801" s="385"/>
      <c r="F801" s="280"/>
      <c r="G801" s="385"/>
      <c r="H801" s="385"/>
      <c r="I801" s="385"/>
      <c r="J801" s="385"/>
    </row>
    <row r="802" spans="1:10" s="273" customFormat="1" x14ac:dyDescent="0.3">
      <c r="A802" s="385"/>
      <c r="B802" s="307"/>
      <c r="C802" s="385"/>
      <c r="D802" s="385"/>
      <c r="E802" s="385"/>
      <c r="F802" s="280"/>
      <c r="G802" s="385"/>
      <c r="H802" s="385"/>
      <c r="I802" s="385"/>
      <c r="J802" s="385"/>
    </row>
    <row r="803" spans="1:10" s="273" customFormat="1" x14ac:dyDescent="0.3">
      <c r="A803" s="385"/>
      <c r="B803" s="307"/>
      <c r="C803" s="385"/>
      <c r="D803" s="385"/>
      <c r="E803" s="385"/>
      <c r="F803" s="280"/>
      <c r="G803" s="385"/>
      <c r="H803" s="385"/>
      <c r="I803" s="385"/>
      <c r="J803" s="385"/>
    </row>
    <row r="804" spans="1:10" s="273" customFormat="1" x14ac:dyDescent="0.3">
      <c r="A804" s="385"/>
      <c r="B804" s="307"/>
      <c r="C804" s="385"/>
      <c r="D804" s="385"/>
      <c r="E804" s="385"/>
      <c r="F804" s="280"/>
      <c r="G804" s="385"/>
      <c r="H804" s="385"/>
      <c r="I804" s="385"/>
      <c r="J804" s="385"/>
    </row>
    <row r="805" spans="1:10" s="273" customFormat="1" x14ac:dyDescent="0.3">
      <c r="A805" s="385"/>
      <c r="B805" s="307"/>
      <c r="C805" s="385"/>
      <c r="D805" s="385"/>
      <c r="E805" s="385"/>
      <c r="F805" s="280"/>
      <c r="G805" s="385"/>
      <c r="H805" s="385"/>
      <c r="I805" s="385"/>
      <c r="J805" s="385"/>
    </row>
    <row r="806" spans="1:10" s="273" customFormat="1" x14ac:dyDescent="0.3">
      <c r="A806" s="385"/>
      <c r="B806" s="307"/>
      <c r="C806" s="385"/>
      <c r="D806" s="385"/>
      <c r="E806" s="385"/>
      <c r="F806" s="280"/>
      <c r="G806" s="385"/>
      <c r="H806" s="385"/>
      <c r="I806" s="385"/>
      <c r="J806" s="385"/>
    </row>
    <row r="807" spans="1:10" s="273" customFormat="1" x14ac:dyDescent="0.3">
      <c r="A807" s="385"/>
      <c r="B807" s="307"/>
      <c r="C807" s="385"/>
      <c r="D807" s="385"/>
      <c r="E807" s="385"/>
      <c r="F807" s="280"/>
      <c r="G807" s="385"/>
      <c r="H807" s="385"/>
      <c r="I807" s="385"/>
      <c r="J807" s="385"/>
    </row>
    <row r="808" spans="1:10" s="273" customFormat="1" x14ac:dyDescent="0.3">
      <c r="A808" s="385"/>
      <c r="B808" s="307"/>
      <c r="C808" s="385"/>
      <c r="D808" s="385"/>
      <c r="E808" s="385"/>
      <c r="F808" s="280"/>
      <c r="G808" s="385"/>
      <c r="H808" s="385"/>
      <c r="I808" s="385"/>
      <c r="J808" s="385"/>
    </row>
    <row r="809" spans="1:10" s="273" customFormat="1" x14ac:dyDescent="0.3">
      <c r="A809" s="385"/>
      <c r="B809" s="307"/>
      <c r="C809" s="385"/>
      <c r="D809" s="385"/>
      <c r="E809" s="385"/>
      <c r="F809" s="280"/>
      <c r="G809" s="385"/>
      <c r="H809" s="385"/>
      <c r="I809" s="385"/>
      <c r="J809" s="385"/>
    </row>
    <row r="810" spans="1:10" s="273" customFormat="1" x14ac:dyDescent="0.3">
      <c r="A810" s="385"/>
      <c r="B810" s="307"/>
      <c r="C810" s="385"/>
      <c r="D810" s="385"/>
      <c r="E810" s="385"/>
      <c r="F810" s="280"/>
      <c r="G810" s="385"/>
      <c r="H810" s="385"/>
      <c r="I810" s="385"/>
      <c r="J810" s="385"/>
    </row>
    <row r="811" spans="1:10" s="273" customFormat="1" x14ac:dyDescent="0.3">
      <c r="A811" s="385"/>
      <c r="B811" s="307"/>
      <c r="C811" s="385"/>
      <c r="D811" s="385"/>
      <c r="E811" s="385"/>
      <c r="F811" s="280"/>
      <c r="G811" s="385"/>
      <c r="H811" s="385"/>
      <c r="I811" s="385"/>
      <c r="J811" s="385"/>
    </row>
    <row r="812" spans="1:10" s="273" customFormat="1" x14ac:dyDescent="0.3">
      <c r="A812" s="385"/>
      <c r="B812" s="307"/>
      <c r="C812" s="385"/>
      <c r="D812" s="385"/>
      <c r="E812" s="385"/>
      <c r="F812" s="280"/>
      <c r="G812" s="385"/>
      <c r="H812" s="385"/>
      <c r="I812" s="385"/>
      <c r="J812" s="385"/>
    </row>
    <row r="813" spans="1:10" s="273" customFormat="1" x14ac:dyDescent="0.3">
      <c r="A813" s="385"/>
      <c r="B813" s="307"/>
      <c r="C813" s="385"/>
      <c r="D813" s="385"/>
      <c r="E813" s="385"/>
      <c r="F813" s="280"/>
      <c r="G813" s="385"/>
      <c r="H813" s="385"/>
      <c r="I813" s="385"/>
      <c r="J813" s="385"/>
    </row>
    <row r="814" spans="1:10" s="273" customFormat="1" x14ac:dyDescent="0.3">
      <c r="A814" s="385"/>
      <c r="B814" s="307"/>
      <c r="C814" s="385"/>
      <c r="D814" s="385"/>
      <c r="E814" s="385"/>
      <c r="F814" s="280"/>
      <c r="G814" s="385"/>
      <c r="H814" s="385"/>
      <c r="I814" s="385"/>
      <c r="J814" s="385"/>
    </row>
    <row r="815" spans="1:10" s="273" customFormat="1" x14ac:dyDescent="0.3">
      <c r="A815" s="385"/>
      <c r="B815" s="307"/>
      <c r="C815" s="385"/>
      <c r="D815" s="385"/>
      <c r="E815" s="385"/>
      <c r="F815" s="280"/>
      <c r="G815" s="385"/>
      <c r="H815" s="385"/>
      <c r="I815" s="385"/>
      <c r="J815" s="385"/>
    </row>
    <row r="816" spans="1:10" s="273" customFormat="1" x14ac:dyDescent="0.3">
      <c r="A816" s="385"/>
      <c r="B816" s="307"/>
      <c r="C816" s="385"/>
      <c r="D816" s="385"/>
      <c r="E816" s="385"/>
      <c r="F816" s="280"/>
      <c r="G816" s="385"/>
      <c r="H816" s="385"/>
      <c r="I816" s="385"/>
      <c r="J816" s="385"/>
    </row>
    <row r="817" spans="1:10" s="273" customFormat="1" x14ac:dyDescent="0.3">
      <c r="A817" s="385"/>
      <c r="B817" s="307"/>
      <c r="C817" s="385"/>
      <c r="D817" s="385"/>
      <c r="E817" s="385"/>
      <c r="F817" s="280"/>
      <c r="G817" s="385"/>
      <c r="H817" s="385"/>
      <c r="I817" s="385"/>
      <c r="J817" s="385"/>
    </row>
    <row r="818" spans="1:10" s="273" customFormat="1" x14ac:dyDescent="0.3">
      <c r="A818" s="385"/>
      <c r="B818" s="307"/>
      <c r="C818" s="385"/>
      <c r="D818" s="385"/>
      <c r="E818" s="385"/>
      <c r="F818" s="280"/>
      <c r="G818" s="385"/>
      <c r="H818" s="385"/>
      <c r="I818" s="385"/>
      <c r="J818" s="385"/>
    </row>
    <row r="819" spans="1:10" s="273" customFormat="1" x14ac:dyDescent="0.3">
      <c r="A819" s="385"/>
      <c r="B819" s="307"/>
      <c r="C819" s="385"/>
      <c r="D819" s="385"/>
      <c r="E819" s="385"/>
      <c r="F819" s="280"/>
      <c r="G819" s="385"/>
      <c r="H819" s="385"/>
      <c r="I819" s="385"/>
      <c r="J819" s="385"/>
    </row>
    <row r="820" spans="1:10" s="273" customFormat="1" x14ac:dyDescent="0.3">
      <c r="A820" s="385"/>
      <c r="B820" s="307"/>
      <c r="C820" s="385"/>
      <c r="D820" s="385"/>
      <c r="E820" s="385"/>
      <c r="F820" s="280"/>
      <c r="G820" s="385"/>
      <c r="H820" s="385"/>
      <c r="I820" s="385"/>
      <c r="J820" s="385"/>
    </row>
    <row r="821" spans="1:10" s="273" customFormat="1" x14ac:dyDescent="0.3">
      <c r="A821" s="385"/>
      <c r="B821" s="307"/>
      <c r="C821" s="385"/>
      <c r="D821" s="385"/>
      <c r="E821" s="385"/>
      <c r="F821" s="280"/>
      <c r="G821" s="385"/>
      <c r="H821" s="385"/>
      <c r="I821" s="385"/>
      <c r="J821" s="385"/>
    </row>
    <row r="822" spans="1:10" s="273" customFormat="1" x14ac:dyDescent="0.3">
      <c r="A822" s="385"/>
      <c r="B822" s="307"/>
      <c r="C822" s="385"/>
      <c r="D822" s="385"/>
      <c r="E822" s="385"/>
      <c r="F822" s="280"/>
      <c r="G822" s="385"/>
      <c r="H822" s="385"/>
      <c r="I822" s="385"/>
      <c r="J822" s="385"/>
    </row>
    <row r="823" spans="1:10" s="273" customFormat="1" x14ac:dyDescent="0.3">
      <c r="A823" s="385"/>
      <c r="B823" s="307"/>
      <c r="C823" s="385"/>
      <c r="D823" s="385"/>
      <c r="E823" s="385"/>
      <c r="F823" s="280"/>
      <c r="G823" s="385"/>
      <c r="H823" s="385"/>
      <c r="I823" s="385"/>
      <c r="J823" s="385"/>
    </row>
    <row r="824" spans="1:10" s="273" customFormat="1" x14ac:dyDescent="0.3">
      <c r="A824" s="385"/>
      <c r="B824" s="307"/>
      <c r="C824" s="385"/>
      <c r="D824" s="385"/>
      <c r="E824" s="385"/>
      <c r="F824" s="280"/>
      <c r="G824" s="385"/>
      <c r="H824" s="385"/>
      <c r="I824" s="385"/>
      <c r="J824" s="385"/>
    </row>
    <row r="825" spans="1:10" s="273" customFormat="1" x14ac:dyDescent="0.3">
      <c r="A825" s="385"/>
      <c r="B825" s="307"/>
      <c r="C825" s="385"/>
      <c r="D825" s="385"/>
      <c r="E825" s="385"/>
      <c r="F825" s="280"/>
      <c r="G825" s="385"/>
      <c r="H825" s="385"/>
      <c r="I825" s="385"/>
      <c r="J825" s="385"/>
    </row>
    <row r="826" spans="1:10" s="273" customFormat="1" x14ac:dyDescent="0.3">
      <c r="A826" s="385"/>
      <c r="B826" s="307"/>
      <c r="C826" s="385"/>
      <c r="D826" s="385"/>
      <c r="E826" s="385"/>
      <c r="F826" s="280"/>
      <c r="G826" s="385"/>
      <c r="H826" s="385"/>
      <c r="I826" s="385"/>
      <c r="J826" s="385"/>
    </row>
    <row r="827" spans="1:10" s="273" customFormat="1" x14ac:dyDescent="0.3">
      <c r="A827" s="385"/>
      <c r="B827" s="307"/>
      <c r="C827" s="385"/>
      <c r="D827" s="385"/>
      <c r="E827" s="385"/>
      <c r="F827" s="280"/>
      <c r="G827" s="385"/>
      <c r="H827" s="385"/>
      <c r="I827" s="385"/>
      <c r="J827" s="385"/>
    </row>
    <row r="828" spans="1:10" s="273" customFormat="1" x14ac:dyDescent="0.3">
      <c r="A828" s="385"/>
      <c r="B828" s="307"/>
      <c r="C828" s="385"/>
      <c r="D828" s="385"/>
      <c r="E828" s="385"/>
      <c r="F828" s="280"/>
      <c r="G828" s="385"/>
      <c r="H828" s="385"/>
      <c r="I828" s="385"/>
      <c r="J828" s="385"/>
    </row>
    <row r="829" spans="1:10" s="273" customFormat="1" x14ac:dyDescent="0.3">
      <c r="A829" s="385"/>
      <c r="B829" s="307"/>
      <c r="C829" s="385"/>
      <c r="D829" s="385"/>
      <c r="E829" s="385"/>
      <c r="F829" s="280"/>
      <c r="G829" s="385"/>
      <c r="H829" s="385"/>
      <c r="I829" s="385"/>
      <c r="J829" s="385"/>
    </row>
    <row r="830" spans="1:10" s="273" customFormat="1" x14ac:dyDescent="0.3">
      <c r="A830" s="385"/>
      <c r="B830" s="307"/>
      <c r="C830" s="385"/>
      <c r="D830" s="385"/>
      <c r="E830" s="385"/>
      <c r="F830" s="280"/>
      <c r="G830" s="385"/>
      <c r="H830" s="385"/>
      <c r="I830" s="385"/>
      <c r="J830" s="385"/>
    </row>
    <row r="831" spans="1:10" s="273" customFormat="1" x14ac:dyDescent="0.3">
      <c r="A831" s="385"/>
      <c r="B831" s="307"/>
      <c r="C831" s="385"/>
      <c r="D831" s="385"/>
      <c r="E831" s="385"/>
      <c r="F831" s="280"/>
      <c r="G831" s="385"/>
      <c r="H831" s="385"/>
      <c r="I831" s="385"/>
      <c r="J831" s="385"/>
    </row>
    <row r="832" spans="1:10" s="273" customFormat="1" x14ac:dyDescent="0.3">
      <c r="A832" s="385"/>
      <c r="B832" s="307"/>
      <c r="C832" s="385"/>
      <c r="D832" s="385"/>
      <c r="E832" s="385"/>
      <c r="F832" s="280"/>
      <c r="G832" s="385"/>
      <c r="H832" s="385"/>
      <c r="I832" s="385"/>
      <c r="J832" s="385"/>
    </row>
    <row r="833" spans="1:10" s="273" customFormat="1" x14ac:dyDescent="0.3">
      <c r="A833" s="385"/>
      <c r="B833" s="307"/>
      <c r="C833" s="385"/>
      <c r="D833" s="385"/>
      <c r="E833" s="385"/>
      <c r="F833" s="280"/>
      <c r="G833" s="385"/>
      <c r="H833" s="385"/>
      <c r="I833" s="385"/>
      <c r="J833" s="385"/>
    </row>
    <row r="834" spans="1:10" s="273" customFormat="1" x14ac:dyDescent="0.3">
      <c r="A834" s="385"/>
      <c r="B834" s="307"/>
      <c r="C834" s="385"/>
      <c r="D834" s="385"/>
      <c r="E834" s="385"/>
      <c r="F834" s="280"/>
      <c r="G834" s="385"/>
      <c r="H834" s="385"/>
      <c r="I834" s="385"/>
      <c r="J834" s="385"/>
    </row>
    <row r="835" spans="1:10" s="273" customFormat="1" x14ac:dyDescent="0.3">
      <c r="A835" s="385"/>
      <c r="B835" s="307"/>
      <c r="C835" s="385"/>
      <c r="D835" s="385"/>
      <c r="E835" s="385"/>
      <c r="F835" s="280"/>
      <c r="G835" s="385"/>
      <c r="H835" s="385"/>
      <c r="I835" s="385"/>
      <c r="J835" s="385"/>
    </row>
    <row r="836" spans="1:10" s="273" customFormat="1" x14ac:dyDescent="0.3">
      <c r="A836" s="385"/>
      <c r="B836" s="307"/>
      <c r="C836" s="385"/>
      <c r="D836" s="385"/>
      <c r="E836" s="385"/>
      <c r="F836" s="280"/>
      <c r="G836" s="385"/>
      <c r="H836" s="385"/>
      <c r="I836" s="385"/>
      <c r="J836" s="385"/>
    </row>
    <row r="837" spans="1:10" s="273" customFormat="1" x14ac:dyDescent="0.3">
      <c r="A837" s="385"/>
      <c r="B837" s="307"/>
      <c r="C837" s="385"/>
      <c r="D837" s="385"/>
      <c r="E837" s="385"/>
      <c r="F837" s="280"/>
      <c r="G837" s="385"/>
      <c r="H837" s="385"/>
      <c r="I837" s="385"/>
      <c r="J837" s="385"/>
    </row>
    <row r="838" spans="1:10" s="273" customFormat="1" x14ac:dyDescent="0.3">
      <c r="A838" s="385"/>
      <c r="B838" s="307"/>
      <c r="C838" s="385"/>
      <c r="D838" s="385"/>
      <c r="E838" s="385"/>
      <c r="F838" s="280"/>
      <c r="G838" s="385"/>
      <c r="H838" s="385"/>
      <c r="I838" s="385"/>
      <c r="J838" s="385"/>
    </row>
    <row r="839" spans="1:10" s="273" customFormat="1" x14ac:dyDescent="0.3">
      <c r="A839" s="385"/>
      <c r="B839" s="307"/>
      <c r="C839" s="385"/>
      <c r="D839" s="385"/>
      <c r="E839" s="385"/>
      <c r="F839" s="280"/>
      <c r="G839" s="385"/>
      <c r="H839" s="385"/>
      <c r="I839" s="385"/>
      <c r="J839" s="385"/>
    </row>
    <row r="840" spans="1:10" s="273" customFormat="1" x14ac:dyDescent="0.3">
      <c r="A840" s="385"/>
      <c r="B840" s="307"/>
      <c r="C840" s="385"/>
      <c r="D840" s="385"/>
      <c r="E840" s="385"/>
      <c r="F840" s="280"/>
      <c r="G840" s="385"/>
      <c r="H840" s="385"/>
      <c r="I840" s="385"/>
      <c r="J840" s="385"/>
    </row>
    <row r="841" spans="1:10" s="273" customFormat="1" x14ac:dyDescent="0.3">
      <c r="A841" s="385"/>
      <c r="B841" s="307"/>
      <c r="C841" s="385"/>
      <c r="D841" s="385"/>
      <c r="E841" s="385"/>
      <c r="F841" s="280"/>
      <c r="G841" s="385"/>
      <c r="H841" s="385"/>
      <c r="I841" s="385"/>
      <c r="J841" s="385"/>
    </row>
    <row r="842" spans="1:10" s="273" customFormat="1" x14ac:dyDescent="0.3">
      <c r="A842" s="385"/>
      <c r="B842" s="307"/>
      <c r="C842" s="385"/>
      <c r="D842" s="385"/>
      <c r="E842" s="385"/>
      <c r="F842" s="280"/>
      <c r="G842" s="385"/>
      <c r="H842" s="385"/>
      <c r="I842" s="385"/>
      <c r="J842" s="385"/>
    </row>
    <row r="843" spans="1:10" s="273" customFormat="1" x14ac:dyDescent="0.3">
      <c r="A843" s="385"/>
      <c r="B843" s="307"/>
      <c r="C843" s="385"/>
      <c r="D843" s="385"/>
      <c r="E843" s="385"/>
      <c r="F843" s="280"/>
      <c r="G843" s="385"/>
      <c r="H843" s="385"/>
      <c r="I843" s="385"/>
      <c r="J843" s="385"/>
    </row>
    <row r="844" spans="1:10" s="273" customFormat="1" x14ac:dyDescent="0.3">
      <c r="A844" s="385"/>
      <c r="B844" s="307"/>
      <c r="C844" s="385"/>
      <c r="D844" s="385"/>
      <c r="E844" s="385"/>
      <c r="F844" s="280"/>
      <c r="G844" s="385"/>
      <c r="H844" s="385"/>
      <c r="I844" s="385"/>
      <c r="J844" s="385"/>
    </row>
    <row r="845" spans="1:10" s="273" customFormat="1" x14ac:dyDescent="0.3">
      <c r="A845" s="385"/>
      <c r="B845" s="307"/>
      <c r="C845" s="385"/>
      <c r="D845" s="385"/>
      <c r="E845" s="385"/>
      <c r="F845" s="280"/>
      <c r="G845" s="385"/>
      <c r="H845" s="385"/>
      <c r="I845" s="385"/>
      <c r="J845" s="385"/>
    </row>
    <row r="846" spans="1:10" s="273" customFormat="1" x14ac:dyDescent="0.3">
      <c r="A846" s="385"/>
      <c r="B846" s="307"/>
      <c r="C846" s="385"/>
      <c r="D846" s="385"/>
      <c r="E846" s="385"/>
      <c r="F846" s="280"/>
      <c r="G846" s="385"/>
      <c r="H846" s="385"/>
      <c r="I846" s="385"/>
      <c r="J846" s="385"/>
    </row>
    <row r="847" spans="1:10" s="273" customFormat="1" x14ac:dyDescent="0.3">
      <c r="A847" s="385"/>
      <c r="B847" s="307"/>
      <c r="C847" s="385"/>
      <c r="D847" s="385"/>
      <c r="E847" s="385"/>
      <c r="F847" s="280"/>
      <c r="G847" s="385"/>
      <c r="H847" s="385"/>
      <c r="I847" s="385"/>
      <c r="J847" s="385"/>
    </row>
    <row r="848" spans="1:10" s="273" customFormat="1" x14ac:dyDescent="0.3">
      <c r="A848" s="385"/>
      <c r="B848" s="307"/>
      <c r="C848" s="385"/>
      <c r="D848" s="385"/>
      <c r="E848" s="385"/>
      <c r="F848" s="280"/>
      <c r="G848" s="385"/>
      <c r="H848" s="385"/>
      <c r="I848" s="385"/>
      <c r="J848" s="385"/>
    </row>
    <row r="849" spans="1:10" s="273" customFormat="1" x14ac:dyDescent="0.3">
      <c r="A849" s="385"/>
      <c r="B849" s="307"/>
      <c r="C849" s="385"/>
      <c r="D849" s="385"/>
      <c r="E849" s="385"/>
      <c r="F849" s="280"/>
      <c r="G849" s="385"/>
      <c r="H849" s="385"/>
      <c r="I849" s="385"/>
      <c r="J849" s="385"/>
    </row>
    <row r="850" spans="1:10" s="273" customFormat="1" x14ac:dyDescent="0.3">
      <c r="A850" s="385"/>
      <c r="B850" s="307"/>
      <c r="C850" s="385"/>
      <c r="D850" s="385"/>
      <c r="E850" s="385"/>
      <c r="F850" s="280"/>
      <c r="G850" s="385"/>
      <c r="H850" s="385"/>
      <c r="I850" s="385"/>
      <c r="J850" s="385"/>
    </row>
    <row r="851" spans="1:10" s="273" customFormat="1" x14ac:dyDescent="0.3">
      <c r="A851" s="385"/>
      <c r="B851" s="307"/>
      <c r="C851" s="385"/>
      <c r="D851" s="385"/>
      <c r="E851" s="385"/>
      <c r="F851" s="280"/>
      <c r="G851" s="385"/>
      <c r="H851" s="385"/>
      <c r="I851" s="385"/>
      <c r="J851" s="385"/>
    </row>
    <row r="852" spans="1:10" s="273" customFormat="1" x14ac:dyDescent="0.3">
      <c r="A852" s="385"/>
      <c r="B852" s="307"/>
      <c r="C852" s="385"/>
      <c r="D852" s="385"/>
      <c r="E852" s="385"/>
      <c r="F852" s="280"/>
      <c r="G852" s="385"/>
      <c r="H852" s="385"/>
      <c r="I852" s="385"/>
      <c r="J852" s="385"/>
    </row>
    <row r="853" spans="1:10" s="273" customFormat="1" x14ac:dyDescent="0.3">
      <c r="A853" s="385"/>
      <c r="B853" s="307"/>
      <c r="C853" s="385"/>
      <c r="D853" s="385"/>
      <c r="E853" s="385"/>
      <c r="F853" s="280"/>
      <c r="G853" s="385"/>
      <c r="H853" s="385"/>
      <c r="I853" s="385"/>
      <c r="J853" s="385"/>
    </row>
    <row r="854" spans="1:10" s="273" customFormat="1" x14ac:dyDescent="0.3">
      <c r="A854" s="385"/>
      <c r="B854" s="307"/>
      <c r="C854" s="385"/>
      <c r="D854" s="385"/>
      <c r="E854" s="385"/>
      <c r="F854" s="280"/>
      <c r="G854" s="385"/>
      <c r="H854" s="385"/>
      <c r="I854" s="385"/>
      <c r="J854" s="385"/>
    </row>
    <row r="855" spans="1:10" s="273" customFormat="1" x14ac:dyDescent="0.3">
      <c r="A855" s="385"/>
      <c r="B855" s="307"/>
      <c r="C855" s="385"/>
      <c r="D855" s="385"/>
      <c r="E855" s="385"/>
      <c r="F855" s="280"/>
      <c r="G855" s="385"/>
      <c r="H855" s="385"/>
      <c r="I855" s="385"/>
      <c r="J855" s="385"/>
    </row>
    <row r="856" spans="1:10" s="273" customFormat="1" x14ac:dyDescent="0.3">
      <c r="A856" s="385"/>
      <c r="B856" s="307"/>
      <c r="C856" s="385"/>
      <c r="D856" s="385"/>
      <c r="E856" s="385"/>
      <c r="F856" s="280"/>
      <c r="G856" s="385"/>
      <c r="H856" s="385"/>
      <c r="I856" s="385"/>
      <c r="J856" s="385"/>
    </row>
    <row r="857" spans="1:10" s="273" customFormat="1" x14ac:dyDescent="0.3">
      <c r="A857" s="385"/>
      <c r="B857" s="307"/>
      <c r="C857" s="385"/>
      <c r="D857" s="385"/>
      <c r="E857" s="385"/>
      <c r="F857" s="280"/>
      <c r="G857" s="385"/>
      <c r="H857" s="385"/>
      <c r="I857" s="385"/>
      <c r="J857" s="385"/>
    </row>
    <row r="858" spans="1:10" s="273" customFormat="1" x14ac:dyDescent="0.3">
      <c r="A858" s="385"/>
      <c r="B858" s="307"/>
      <c r="C858" s="385"/>
      <c r="D858" s="385"/>
      <c r="E858" s="385"/>
      <c r="F858" s="280"/>
      <c r="G858" s="385"/>
      <c r="H858" s="385"/>
      <c r="I858" s="385"/>
      <c r="J858" s="385"/>
    </row>
    <row r="859" spans="1:10" s="273" customFormat="1" x14ac:dyDescent="0.3">
      <c r="A859" s="385"/>
      <c r="B859" s="307"/>
      <c r="C859" s="385"/>
      <c r="D859" s="385"/>
      <c r="E859" s="385"/>
      <c r="F859" s="280"/>
      <c r="G859" s="385"/>
      <c r="H859" s="385"/>
      <c r="I859" s="385"/>
      <c r="J859" s="385"/>
    </row>
    <row r="860" spans="1:10" s="273" customFormat="1" x14ac:dyDescent="0.3">
      <c r="A860" s="385"/>
      <c r="B860" s="307"/>
      <c r="C860" s="385"/>
      <c r="D860" s="385"/>
      <c r="E860" s="385"/>
      <c r="F860" s="280"/>
      <c r="G860" s="385"/>
      <c r="H860" s="385"/>
      <c r="I860" s="385"/>
      <c r="J860" s="385"/>
    </row>
    <row r="861" spans="1:10" s="273" customFormat="1" x14ac:dyDescent="0.3">
      <c r="A861" s="385"/>
      <c r="B861" s="307"/>
      <c r="C861" s="385"/>
      <c r="D861" s="385"/>
      <c r="E861" s="385"/>
      <c r="F861" s="280"/>
      <c r="G861" s="385"/>
      <c r="H861" s="385"/>
      <c r="I861" s="385"/>
      <c r="J861" s="385"/>
    </row>
    <row r="862" spans="1:10" s="273" customFormat="1" x14ac:dyDescent="0.3">
      <c r="A862" s="385"/>
      <c r="B862" s="307"/>
      <c r="C862" s="385"/>
      <c r="D862" s="385"/>
      <c r="E862" s="385"/>
      <c r="F862" s="280"/>
      <c r="G862" s="385"/>
      <c r="H862" s="385"/>
      <c r="I862" s="385"/>
      <c r="J862" s="385"/>
    </row>
    <row r="863" spans="1:10" s="273" customFormat="1" x14ac:dyDescent="0.3">
      <c r="A863" s="385"/>
      <c r="B863" s="307"/>
      <c r="C863" s="385"/>
      <c r="D863" s="385"/>
      <c r="E863" s="385"/>
      <c r="F863" s="280"/>
      <c r="G863" s="385"/>
      <c r="H863" s="385"/>
      <c r="I863" s="385"/>
      <c r="J863" s="385"/>
    </row>
    <row r="864" spans="1:10" s="273" customFormat="1" x14ac:dyDescent="0.3">
      <c r="A864" s="385"/>
      <c r="B864" s="307"/>
      <c r="C864" s="385"/>
      <c r="D864" s="385"/>
      <c r="E864" s="385"/>
      <c r="F864" s="280"/>
      <c r="G864" s="385"/>
      <c r="H864" s="385"/>
      <c r="I864" s="385"/>
      <c r="J864" s="385"/>
    </row>
    <row r="865" spans="1:10" s="273" customFormat="1" x14ac:dyDescent="0.3">
      <c r="A865" s="385"/>
      <c r="B865" s="307"/>
      <c r="C865" s="385"/>
      <c r="D865" s="385"/>
      <c r="E865" s="385"/>
      <c r="F865" s="280"/>
      <c r="G865" s="385"/>
      <c r="H865" s="385"/>
      <c r="I865" s="385"/>
      <c r="J865" s="385"/>
    </row>
    <row r="866" spans="1:10" s="273" customFormat="1" x14ac:dyDescent="0.3">
      <c r="A866" s="385"/>
      <c r="B866" s="307"/>
      <c r="C866" s="385"/>
      <c r="D866" s="385"/>
      <c r="E866" s="385"/>
      <c r="F866" s="280"/>
      <c r="G866" s="385"/>
      <c r="H866" s="385"/>
      <c r="I866" s="385"/>
      <c r="J866" s="385"/>
    </row>
    <row r="867" spans="1:10" s="273" customFormat="1" x14ac:dyDescent="0.3">
      <c r="A867" s="385"/>
      <c r="B867" s="307"/>
      <c r="C867" s="385"/>
      <c r="D867" s="385"/>
      <c r="E867" s="385"/>
      <c r="F867" s="280"/>
      <c r="G867" s="385"/>
      <c r="H867" s="385"/>
      <c r="I867" s="385"/>
      <c r="J867" s="385"/>
    </row>
    <row r="868" spans="1:10" s="273" customFormat="1" x14ac:dyDescent="0.3">
      <c r="A868" s="385"/>
      <c r="B868" s="307"/>
      <c r="C868" s="385"/>
      <c r="D868" s="385"/>
      <c r="E868" s="385"/>
      <c r="F868" s="280"/>
      <c r="G868" s="385"/>
      <c r="H868" s="385"/>
      <c r="I868" s="385"/>
      <c r="J868" s="385"/>
    </row>
    <row r="869" spans="1:10" s="273" customFormat="1" x14ac:dyDescent="0.3">
      <c r="A869" s="385"/>
      <c r="B869" s="307"/>
      <c r="C869" s="385"/>
      <c r="D869" s="385"/>
      <c r="E869" s="385"/>
      <c r="F869" s="280"/>
      <c r="G869" s="385"/>
      <c r="H869" s="385"/>
      <c r="I869" s="385"/>
      <c r="J869" s="385"/>
    </row>
    <row r="870" spans="1:10" s="273" customFormat="1" x14ac:dyDescent="0.3">
      <c r="A870" s="385"/>
      <c r="B870" s="307"/>
      <c r="C870" s="385"/>
      <c r="D870" s="385"/>
      <c r="E870" s="385"/>
      <c r="F870" s="280"/>
      <c r="G870" s="385"/>
      <c r="H870" s="385"/>
      <c r="I870" s="385"/>
      <c r="J870" s="385"/>
    </row>
    <row r="871" spans="1:10" s="273" customFormat="1" x14ac:dyDescent="0.3">
      <c r="A871" s="385"/>
      <c r="B871" s="307"/>
      <c r="C871" s="385"/>
      <c r="D871" s="385"/>
      <c r="E871" s="385"/>
      <c r="F871" s="280"/>
      <c r="G871" s="385"/>
      <c r="H871" s="385"/>
      <c r="I871" s="385"/>
      <c r="J871" s="385"/>
    </row>
    <row r="872" spans="1:10" s="273" customFormat="1" x14ac:dyDescent="0.3">
      <c r="A872" s="385"/>
      <c r="B872" s="307"/>
      <c r="C872" s="385"/>
      <c r="D872" s="385"/>
      <c r="E872" s="385"/>
      <c r="F872" s="280"/>
      <c r="G872" s="385"/>
      <c r="H872" s="385"/>
      <c r="I872" s="385"/>
      <c r="J872" s="385"/>
    </row>
    <row r="873" spans="1:10" s="273" customFormat="1" x14ac:dyDescent="0.3">
      <c r="A873" s="385"/>
      <c r="B873" s="307"/>
      <c r="C873" s="385"/>
      <c r="D873" s="385"/>
      <c r="E873" s="385"/>
      <c r="F873" s="280"/>
      <c r="G873" s="385"/>
      <c r="H873" s="385"/>
      <c r="I873" s="385"/>
      <c r="J873" s="385"/>
    </row>
    <row r="874" spans="1:10" s="273" customFormat="1" x14ac:dyDescent="0.3">
      <c r="A874" s="385"/>
      <c r="B874" s="307"/>
      <c r="C874" s="385"/>
      <c r="D874" s="385"/>
      <c r="E874" s="385"/>
      <c r="F874" s="280"/>
      <c r="G874" s="385"/>
      <c r="H874" s="385"/>
      <c r="I874" s="385"/>
      <c r="J874" s="385"/>
    </row>
    <row r="875" spans="1:10" s="273" customFormat="1" x14ac:dyDescent="0.3">
      <c r="A875" s="385"/>
      <c r="B875" s="307"/>
      <c r="C875" s="385"/>
      <c r="D875" s="385"/>
      <c r="E875" s="385"/>
      <c r="F875" s="280"/>
      <c r="G875" s="385"/>
      <c r="H875" s="385"/>
      <c r="I875" s="385"/>
      <c r="J875" s="385"/>
    </row>
    <row r="876" spans="1:10" s="273" customFormat="1" x14ac:dyDescent="0.3">
      <c r="A876" s="385"/>
      <c r="B876" s="307"/>
      <c r="C876" s="385"/>
      <c r="D876" s="385"/>
      <c r="E876" s="385"/>
      <c r="F876" s="280"/>
      <c r="G876" s="385"/>
      <c r="H876" s="385"/>
      <c r="I876" s="385"/>
      <c r="J876" s="385"/>
    </row>
    <row r="877" spans="1:10" s="273" customFormat="1" x14ac:dyDescent="0.3">
      <c r="A877" s="385"/>
      <c r="B877" s="307"/>
      <c r="C877" s="385"/>
      <c r="D877" s="385"/>
      <c r="E877" s="385"/>
      <c r="F877" s="280"/>
      <c r="G877" s="385"/>
      <c r="H877" s="385"/>
      <c r="I877" s="385"/>
      <c r="J877" s="385"/>
    </row>
    <row r="878" spans="1:10" s="273" customFormat="1" x14ac:dyDescent="0.3">
      <c r="A878" s="385"/>
      <c r="B878" s="307"/>
      <c r="C878" s="385"/>
      <c r="D878" s="385"/>
      <c r="E878" s="385"/>
      <c r="F878" s="280"/>
      <c r="G878" s="385"/>
      <c r="H878" s="385"/>
      <c r="I878" s="385"/>
      <c r="J878" s="385"/>
    </row>
    <row r="879" spans="1:10" s="273" customFormat="1" x14ac:dyDescent="0.3">
      <c r="A879" s="385"/>
      <c r="B879" s="307"/>
      <c r="C879" s="385"/>
      <c r="D879" s="385"/>
      <c r="E879" s="385"/>
      <c r="F879" s="280"/>
      <c r="G879" s="385"/>
      <c r="H879" s="385"/>
      <c r="I879" s="385"/>
      <c r="J879" s="385"/>
    </row>
    <row r="880" spans="1:10" s="273" customFormat="1" x14ac:dyDescent="0.3">
      <c r="A880" s="385"/>
      <c r="B880" s="307"/>
      <c r="C880" s="385"/>
      <c r="D880" s="385"/>
      <c r="E880" s="385"/>
      <c r="F880" s="280"/>
      <c r="G880" s="385"/>
      <c r="H880" s="385"/>
      <c r="I880" s="385"/>
      <c r="J880" s="385"/>
    </row>
    <row r="881" spans="1:10" s="273" customFormat="1" x14ac:dyDescent="0.3">
      <c r="A881" s="385"/>
      <c r="B881" s="307"/>
      <c r="C881" s="385"/>
      <c r="D881" s="385"/>
      <c r="E881" s="385"/>
      <c r="F881" s="280"/>
      <c r="G881" s="385"/>
      <c r="H881" s="385"/>
      <c r="I881" s="385"/>
      <c r="J881" s="385"/>
    </row>
    <row r="882" spans="1:10" s="273" customFormat="1" x14ac:dyDescent="0.3">
      <c r="A882" s="385"/>
      <c r="B882" s="307"/>
      <c r="C882" s="385"/>
      <c r="D882" s="385"/>
      <c r="E882" s="385"/>
      <c r="F882" s="280"/>
      <c r="G882" s="385"/>
      <c r="H882" s="385"/>
      <c r="I882" s="385"/>
      <c r="J882" s="385"/>
    </row>
    <row r="883" spans="1:10" s="273" customFormat="1" x14ac:dyDescent="0.3">
      <c r="A883" s="385"/>
      <c r="B883" s="307"/>
      <c r="C883" s="385"/>
      <c r="D883" s="385"/>
      <c r="E883" s="385"/>
      <c r="F883" s="280"/>
      <c r="G883" s="385"/>
      <c r="H883" s="385"/>
      <c r="I883" s="385"/>
      <c r="J883" s="385"/>
    </row>
    <row r="884" spans="1:10" s="273" customFormat="1" x14ac:dyDescent="0.3">
      <c r="A884" s="385"/>
      <c r="B884" s="307"/>
      <c r="C884" s="385"/>
      <c r="D884" s="385"/>
      <c r="E884" s="385"/>
      <c r="F884" s="280"/>
      <c r="G884" s="385"/>
      <c r="H884" s="385"/>
      <c r="I884" s="385"/>
      <c r="J884" s="385"/>
    </row>
    <row r="885" spans="1:10" s="273" customFormat="1" x14ac:dyDescent="0.3">
      <c r="A885" s="385"/>
      <c r="B885" s="307"/>
      <c r="C885" s="385"/>
      <c r="D885" s="385"/>
      <c r="E885" s="385"/>
      <c r="F885" s="280"/>
      <c r="G885" s="385"/>
      <c r="H885" s="385"/>
      <c r="I885" s="385"/>
      <c r="J885" s="385"/>
    </row>
    <row r="886" spans="1:10" s="273" customFormat="1" x14ac:dyDescent="0.3">
      <c r="A886" s="385"/>
      <c r="B886" s="307"/>
      <c r="C886" s="385"/>
      <c r="D886" s="385"/>
      <c r="E886" s="385"/>
      <c r="F886" s="280"/>
      <c r="G886" s="385"/>
      <c r="H886" s="385"/>
      <c r="I886" s="385"/>
      <c r="J886" s="385"/>
    </row>
    <row r="887" spans="1:10" s="273" customFormat="1" x14ac:dyDescent="0.3">
      <c r="A887" s="385"/>
      <c r="B887" s="307"/>
      <c r="C887" s="385"/>
      <c r="D887" s="385"/>
      <c r="E887" s="385"/>
      <c r="F887" s="280"/>
      <c r="G887" s="385"/>
      <c r="H887" s="385"/>
      <c r="I887" s="385"/>
      <c r="J887" s="385"/>
    </row>
    <row r="888" spans="1:10" s="273" customFormat="1" x14ac:dyDescent="0.3">
      <c r="A888" s="385"/>
      <c r="B888" s="307"/>
      <c r="C888" s="385"/>
      <c r="D888" s="385"/>
      <c r="E888" s="385"/>
      <c r="F888" s="280"/>
      <c r="G888" s="385"/>
      <c r="H888" s="385"/>
      <c r="I888" s="385"/>
      <c r="J888" s="385"/>
    </row>
    <row r="889" spans="1:10" s="273" customFormat="1" x14ac:dyDescent="0.3">
      <c r="A889" s="385"/>
      <c r="B889" s="307"/>
      <c r="C889" s="385"/>
      <c r="D889" s="385"/>
      <c r="E889" s="385"/>
      <c r="F889" s="280"/>
      <c r="G889" s="385"/>
      <c r="H889" s="385"/>
      <c r="I889" s="385"/>
      <c r="J889" s="385"/>
    </row>
    <row r="890" spans="1:10" s="273" customFormat="1" x14ac:dyDescent="0.3">
      <c r="A890" s="385"/>
      <c r="B890" s="307"/>
      <c r="C890" s="385"/>
      <c r="D890" s="385"/>
      <c r="E890" s="385"/>
      <c r="F890" s="280"/>
      <c r="G890" s="385"/>
      <c r="H890" s="385"/>
      <c r="I890" s="385"/>
      <c r="J890" s="385"/>
    </row>
    <row r="891" spans="1:10" s="273" customFormat="1" x14ac:dyDescent="0.3">
      <c r="A891" s="385"/>
      <c r="B891" s="307"/>
      <c r="C891" s="385"/>
      <c r="D891" s="385"/>
      <c r="E891" s="385"/>
      <c r="F891" s="280"/>
      <c r="G891" s="385"/>
      <c r="H891" s="385"/>
      <c r="I891" s="385"/>
      <c r="J891" s="385"/>
    </row>
    <row r="892" spans="1:10" s="273" customFormat="1" x14ac:dyDescent="0.3">
      <c r="A892" s="385"/>
      <c r="B892" s="307"/>
      <c r="C892" s="385"/>
      <c r="D892" s="385"/>
      <c r="E892" s="385"/>
      <c r="F892" s="280"/>
      <c r="G892" s="385"/>
      <c r="H892" s="385"/>
      <c r="I892" s="385"/>
      <c r="J892" s="385"/>
    </row>
    <row r="893" spans="1:10" s="273" customFormat="1" x14ac:dyDescent="0.3">
      <c r="A893" s="385"/>
      <c r="B893" s="307"/>
      <c r="C893" s="385"/>
      <c r="D893" s="385"/>
      <c r="E893" s="385"/>
      <c r="F893" s="280"/>
      <c r="G893" s="385"/>
      <c r="H893" s="385"/>
      <c r="I893" s="385"/>
      <c r="J893" s="385"/>
    </row>
    <row r="894" spans="1:10" s="273" customFormat="1" x14ac:dyDescent="0.3">
      <c r="A894" s="385"/>
      <c r="B894" s="307"/>
      <c r="C894" s="385"/>
      <c r="D894" s="385"/>
      <c r="E894" s="385"/>
      <c r="F894" s="280"/>
      <c r="G894" s="385"/>
      <c r="H894" s="385"/>
      <c r="I894" s="385"/>
      <c r="J894" s="385"/>
    </row>
    <row r="895" spans="1:10" s="273" customFormat="1" x14ac:dyDescent="0.3">
      <c r="A895" s="385"/>
      <c r="B895" s="307"/>
      <c r="C895" s="385"/>
      <c r="D895" s="385"/>
      <c r="E895" s="385"/>
      <c r="F895" s="280"/>
      <c r="G895" s="385"/>
      <c r="H895" s="385"/>
      <c r="I895" s="385"/>
      <c r="J895" s="385"/>
    </row>
    <row r="896" spans="1:10" s="273" customFormat="1" x14ac:dyDescent="0.3">
      <c r="A896" s="385"/>
      <c r="B896" s="307"/>
      <c r="C896" s="385"/>
      <c r="D896" s="385"/>
      <c r="E896" s="385"/>
      <c r="F896" s="280"/>
      <c r="G896" s="385"/>
      <c r="H896" s="385"/>
      <c r="I896" s="385"/>
      <c r="J896" s="385"/>
    </row>
    <row r="897" spans="1:10" s="273" customFormat="1" x14ac:dyDescent="0.3">
      <c r="A897" s="385"/>
      <c r="B897" s="307"/>
      <c r="C897" s="385"/>
      <c r="D897" s="385"/>
      <c r="E897" s="385"/>
      <c r="F897" s="280"/>
      <c r="G897" s="385"/>
      <c r="H897" s="385"/>
      <c r="I897" s="385"/>
      <c r="J897" s="385"/>
    </row>
    <row r="898" spans="1:10" s="273" customFormat="1" x14ac:dyDescent="0.3">
      <c r="A898" s="385"/>
      <c r="B898" s="307"/>
      <c r="C898" s="385"/>
      <c r="D898" s="385"/>
      <c r="E898" s="385"/>
      <c r="F898" s="280"/>
      <c r="G898" s="385"/>
      <c r="H898" s="385"/>
      <c r="I898" s="385"/>
      <c r="J898" s="385"/>
    </row>
    <row r="899" spans="1:10" s="273" customFormat="1" x14ac:dyDescent="0.3">
      <c r="A899" s="385"/>
      <c r="B899" s="307"/>
      <c r="C899" s="385"/>
      <c r="D899" s="385"/>
      <c r="E899" s="385"/>
      <c r="F899" s="280"/>
      <c r="G899" s="385"/>
      <c r="H899" s="385"/>
      <c r="I899" s="385"/>
      <c r="J899" s="385"/>
    </row>
    <row r="900" spans="1:10" s="273" customFormat="1" x14ac:dyDescent="0.3">
      <c r="A900" s="385"/>
      <c r="B900" s="307"/>
      <c r="C900" s="385"/>
      <c r="D900" s="385"/>
      <c r="E900" s="385"/>
      <c r="F900" s="280"/>
      <c r="G900" s="385"/>
      <c r="H900" s="385"/>
      <c r="I900" s="385"/>
      <c r="J900" s="385"/>
    </row>
    <row r="901" spans="1:10" s="273" customFormat="1" x14ac:dyDescent="0.3">
      <c r="A901" s="385"/>
      <c r="B901" s="307"/>
      <c r="C901" s="385"/>
      <c r="D901" s="385"/>
      <c r="E901" s="385"/>
      <c r="F901" s="280"/>
      <c r="G901" s="385"/>
      <c r="H901" s="385"/>
      <c r="I901" s="385"/>
      <c r="J901" s="385"/>
    </row>
    <row r="902" spans="1:10" s="273" customFormat="1" x14ac:dyDescent="0.3">
      <c r="A902" s="385"/>
      <c r="B902" s="307"/>
      <c r="C902" s="385"/>
      <c r="D902" s="385"/>
      <c r="E902" s="385"/>
      <c r="F902" s="280"/>
      <c r="G902" s="385"/>
      <c r="H902" s="385"/>
      <c r="I902" s="385"/>
      <c r="J902" s="385"/>
    </row>
    <row r="903" spans="1:10" s="273" customFormat="1" x14ac:dyDescent="0.3">
      <c r="A903" s="385"/>
      <c r="B903" s="307"/>
      <c r="C903" s="385"/>
      <c r="D903" s="385"/>
      <c r="E903" s="385"/>
      <c r="F903" s="280"/>
      <c r="G903" s="385"/>
      <c r="H903" s="385"/>
      <c r="I903" s="385"/>
      <c r="J903" s="385"/>
    </row>
    <row r="904" spans="1:10" s="273" customFormat="1" x14ac:dyDescent="0.3">
      <c r="A904" s="385"/>
      <c r="B904" s="307"/>
      <c r="C904" s="385"/>
      <c r="D904" s="385"/>
      <c r="E904" s="385"/>
      <c r="F904" s="280"/>
      <c r="G904" s="385"/>
      <c r="H904" s="385"/>
      <c r="I904" s="385"/>
      <c r="J904" s="385"/>
    </row>
    <row r="905" spans="1:10" s="273" customFormat="1" x14ac:dyDescent="0.3">
      <c r="A905" s="385"/>
      <c r="B905" s="307"/>
      <c r="C905" s="385"/>
      <c r="D905" s="385"/>
      <c r="E905" s="385"/>
      <c r="F905" s="280"/>
      <c r="G905" s="385"/>
      <c r="H905" s="385"/>
      <c r="I905" s="385"/>
      <c r="J905" s="385"/>
    </row>
    <row r="906" spans="1:10" s="273" customFormat="1" x14ac:dyDescent="0.3">
      <c r="A906" s="385"/>
      <c r="B906" s="307"/>
      <c r="C906" s="385"/>
      <c r="D906" s="385"/>
      <c r="E906" s="385"/>
      <c r="F906" s="280"/>
      <c r="G906" s="385"/>
      <c r="H906" s="385"/>
      <c r="I906" s="385"/>
      <c r="J906" s="385"/>
    </row>
    <row r="907" spans="1:10" s="273" customFormat="1" x14ac:dyDescent="0.3">
      <c r="A907" s="385"/>
      <c r="B907" s="307"/>
      <c r="C907" s="385"/>
      <c r="D907" s="385"/>
      <c r="E907" s="385"/>
      <c r="F907" s="280"/>
      <c r="G907" s="385"/>
      <c r="H907" s="385"/>
      <c r="I907" s="385"/>
      <c r="J907" s="385"/>
    </row>
    <row r="908" spans="1:10" s="273" customFormat="1" x14ac:dyDescent="0.3">
      <c r="A908" s="385"/>
      <c r="B908" s="307"/>
      <c r="C908" s="385"/>
      <c r="D908" s="385"/>
      <c r="E908" s="385"/>
      <c r="F908" s="280"/>
      <c r="G908" s="385"/>
      <c r="H908" s="385"/>
      <c r="I908" s="385"/>
      <c r="J908" s="385"/>
    </row>
    <row r="909" spans="1:10" s="273" customFormat="1" x14ac:dyDescent="0.3">
      <c r="A909" s="385"/>
      <c r="B909" s="307"/>
      <c r="C909" s="385"/>
      <c r="D909" s="385"/>
      <c r="E909" s="385"/>
      <c r="F909" s="280"/>
      <c r="G909" s="385"/>
      <c r="H909" s="385"/>
      <c r="I909" s="385"/>
      <c r="J909" s="385"/>
    </row>
    <row r="910" spans="1:10" s="273" customFormat="1" x14ac:dyDescent="0.3">
      <c r="A910" s="385"/>
      <c r="B910" s="307"/>
      <c r="C910" s="385"/>
      <c r="D910" s="385"/>
      <c r="E910" s="385"/>
      <c r="F910" s="280"/>
      <c r="G910" s="385"/>
      <c r="H910" s="385"/>
      <c r="I910" s="385"/>
      <c r="J910" s="385"/>
    </row>
    <row r="911" spans="1:10" s="273" customFormat="1" x14ac:dyDescent="0.3">
      <c r="A911" s="385"/>
      <c r="B911" s="307"/>
      <c r="C911" s="385"/>
      <c r="D911" s="385"/>
      <c r="E911" s="385"/>
      <c r="F911" s="280"/>
      <c r="G911" s="385"/>
      <c r="H911" s="385"/>
      <c r="I911" s="385"/>
      <c r="J911" s="385"/>
    </row>
    <row r="912" spans="1:10" s="273" customFormat="1" x14ac:dyDescent="0.3">
      <c r="A912" s="385"/>
      <c r="B912" s="307"/>
      <c r="C912" s="385"/>
      <c r="D912" s="385"/>
      <c r="E912" s="385"/>
      <c r="F912" s="280"/>
      <c r="G912" s="385"/>
      <c r="H912" s="385"/>
      <c r="I912" s="385"/>
      <c r="J912" s="385"/>
    </row>
    <row r="913" spans="1:10" s="273" customFormat="1" x14ac:dyDescent="0.3">
      <c r="A913" s="385"/>
      <c r="B913" s="307"/>
      <c r="C913" s="385"/>
      <c r="D913" s="385"/>
      <c r="E913" s="385"/>
      <c r="F913" s="280"/>
      <c r="G913" s="385"/>
      <c r="H913" s="385"/>
      <c r="I913" s="385"/>
      <c r="J913" s="385"/>
    </row>
    <row r="914" spans="1:10" s="273" customFormat="1" x14ac:dyDescent="0.3">
      <c r="A914" s="385"/>
      <c r="B914" s="307"/>
      <c r="C914" s="385"/>
      <c r="D914" s="385"/>
      <c r="E914" s="385"/>
      <c r="F914" s="280"/>
      <c r="G914" s="385"/>
      <c r="H914" s="385"/>
      <c r="I914" s="385"/>
      <c r="J914" s="385"/>
    </row>
    <row r="915" spans="1:10" s="273" customFormat="1" x14ac:dyDescent="0.3">
      <c r="A915" s="385"/>
      <c r="B915" s="307"/>
      <c r="C915" s="385"/>
      <c r="D915" s="385"/>
      <c r="E915" s="385"/>
      <c r="F915" s="280"/>
      <c r="G915" s="385"/>
      <c r="H915" s="385"/>
      <c r="I915" s="385"/>
      <c r="J915" s="385"/>
    </row>
    <row r="916" spans="1:10" s="273" customFormat="1" x14ac:dyDescent="0.3">
      <c r="A916" s="385"/>
      <c r="B916" s="307"/>
      <c r="C916" s="385"/>
      <c r="D916" s="385"/>
      <c r="E916" s="385"/>
      <c r="F916" s="280"/>
      <c r="G916" s="385"/>
      <c r="H916" s="385"/>
      <c r="I916" s="385"/>
      <c r="J916" s="385"/>
    </row>
    <row r="917" spans="1:10" s="273" customFormat="1" x14ac:dyDescent="0.3">
      <c r="A917" s="385"/>
      <c r="B917" s="307"/>
      <c r="C917" s="385"/>
      <c r="D917" s="385"/>
      <c r="E917" s="385"/>
      <c r="F917" s="280"/>
      <c r="G917" s="385"/>
      <c r="H917" s="385"/>
      <c r="I917" s="385"/>
      <c r="J917" s="385"/>
    </row>
    <row r="918" spans="1:10" s="273" customFormat="1" x14ac:dyDescent="0.3">
      <c r="A918" s="385"/>
      <c r="B918" s="307"/>
      <c r="C918" s="385"/>
      <c r="D918" s="385"/>
      <c r="E918" s="385"/>
      <c r="F918" s="280"/>
      <c r="G918" s="385"/>
      <c r="H918" s="385"/>
      <c r="I918" s="385"/>
      <c r="J918" s="385"/>
    </row>
    <row r="919" spans="1:10" s="273" customFormat="1" x14ac:dyDescent="0.3">
      <c r="A919" s="385"/>
      <c r="B919" s="307"/>
      <c r="C919" s="385"/>
      <c r="D919" s="385"/>
      <c r="E919" s="385"/>
      <c r="F919" s="280"/>
      <c r="G919" s="385"/>
      <c r="H919" s="385"/>
      <c r="I919" s="385"/>
      <c r="J919" s="385"/>
    </row>
    <row r="920" spans="1:10" s="273" customFormat="1" x14ac:dyDescent="0.3">
      <c r="A920" s="385"/>
      <c r="B920" s="307"/>
      <c r="C920" s="385"/>
      <c r="D920" s="385"/>
      <c r="E920" s="385"/>
      <c r="F920" s="280"/>
      <c r="G920" s="385"/>
      <c r="H920" s="385"/>
      <c r="I920" s="385"/>
      <c r="J920" s="385"/>
    </row>
    <row r="921" spans="1:10" s="273" customFormat="1" x14ac:dyDescent="0.3">
      <c r="A921" s="385"/>
      <c r="B921" s="307"/>
      <c r="C921" s="385"/>
      <c r="D921" s="385"/>
      <c r="E921" s="385"/>
      <c r="F921" s="280"/>
      <c r="G921" s="385"/>
      <c r="H921" s="385"/>
      <c r="I921" s="385"/>
      <c r="J921" s="385"/>
    </row>
    <row r="922" spans="1:10" s="273" customFormat="1" x14ac:dyDescent="0.3">
      <c r="A922" s="385"/>
      <c r="B922" s="307"/>
      <c r="C922" s="385"/>
      <c r="D922" s="385"/>
      <c r="E922" s="385"/>
      <c r="F922" s="280"/>
      <c r="G922" s="385"/>
      <c r="H922" s="385"/>
      <c r="I922" s="385"/>
      <c r="J922" s="385"/>
    </row>
    <row r="923" spans="1:10" s="273" customFormat="1" x14ac:dyDescent="0.3">
      <c r="A923" s="385"/>
      <c r="B923" s="307"/>
      <c r="C923" s="385"/>
      <c r="D923" s="385"/>
      <c r="E923" s="385"/>
      <c r="F923" s="280"/>
      <c r="G923" s="385"/>
      <c r="H923" s="385"/>
      <c r="I923" s="385"/>
      <c r="J923" s="385"/>
    </row>
    <row r="924" spans="1:10" s="273" customFormat="1" x14ac:dyDescent="0.3">
      <c r="A924" s="385"/>
      <c r="B924" s="307"/>
      <c r="C924" s="385"/>
      <c r="D924" s="385"/>
      <c r="E924" s="385"/>
      <c r="F924" s="280"/>
      <c r="G924" s="385"/>
      <c r="H924" s="385"/>
      <c r="I924" s="385"/>
      <c r="J924" s="385"/>
    </row>
    <row r="925" spans="1:10" s="273" customFormat="1" x14ac:dyDescent="0.3">
      <c r="A925" s="385"/>
      <c r="B925" s="307"/>
      <c r="C925" s="385"/>
      <c r="D925" s="385"/>
      <c r="E925" s="385"/>
      <c r="F925" s="280"/>
      <c r="G925" s="385"/>
      <c r="H925" s="385"/>
      <c r="I925" s="385"/>
      <c r="J925" s="385"/>
    </row>
    <row r="926" spans="1:10" s="273" customFormat="1" x14ac:dyDescent="0.3">
      <c r="A926" s="385"/>
      <c r="B926" s="307"/>
      <c r="C926" s="385"/>
      <c r="D926" s="385"/>
      <c r="E926" s="385"/>
      <c r="F926" s="280"/>
      <c r="G926" s="385"/>
      <c r="H926" s="385"/>
      <c r="I926" s="385"/>
      <c r="J926" s="385"/>
    </row>
    <row r="927" spans="1:10" s="273" customFormat="1" x14ac:dyDescent="0.3">
      <c r="A927" s="385"/>
      <c r="B927" s="307"/>
      <c r="C927" s="385"/>
      <c r="D927" s="385"/>
      <c r="E927" s="385"/>
      <c r="F927" s="280"/>
      <c r="G927" s="385"/>
      <c r="H927" s="385"/>
      <c r="I927" s="385"/>
      <c r="J927" s="385"/>
    </row>
    <row r="928" spans="1:10" s="273" customFormat="1" x14ac:dyDescent="0.3">
      <c r="A928" s="385"/>
      <c r="B928" s="307"/>
      <c r="C928" s="385"/>
      <c r="D928" s="385"/>
      <c r="E928" s="385"/>
      <c r="F928" s="280"/>
      <c r="G928" s="385"/>
      <c r="H928" s="385"/>
      <c r="I928" s="385"/>
      <c r="J928" s="385"/>
    </row>
    <row r="929" spans="1:10" s="273" customFormat="1" x14ac:dyDescent="0.3">
      <c r="A929" s="385"/>
      <c r="B929" s="307"/>
      <c r="C929" s="385"/>
      <c r="D929" s="385"/>
      <c r="E929" s="385"/>
      <c r="F929" s="280"/>
      <c r="G929" s="385"/>
      <c r="H929" s="385"/>
      <c r="I929" s="385"/>
      <c r="J929" s="385"/>
    </row>
    <row r="930" spans="1:10" s="273" customFormat="1" x14ac:dyDescent="0.3">
      <c r="A930" s="385"/>
      <c r="B930" s="307"/>
      <c r="C930" s="385"/>
      <c r="D930" s="385"/>
      <c r="E930" s="385"/>
      <c r="F930" s="280"/>
      <c r="G930" s="385"/>
      <c r="H930" s="385"/>
      <c r="I930" s="385"/>
      <c r="J930" s="385"/>
    </row>
    <row r="931" spans="1:10" s="273" customFormat="1" x14ac:dyDescent="0.3">
      <c r="A931" s="385"/>
      <c r="B931" s="307"/>
      <c r="C931" s="385"/>
      <c r="D931" s="385"/>
      <c r="E931" s="385"/>
      <c r="F931" s="280"/>
      <c r="G931" s="385"/>
      <c r="H931" s="385"/>
      <c r="I931" s="385"/>
      <c r="J931" s="385"/>
    </row>
    <row r="932" spans="1:10" s="273" customFormat="1" x14ac:dyDescent="0.3">
      <c r="A932" s="385"/>
      <c r="B932" s="307"/>
      <c r="C932" s="385"/>
      <c r="D932" s="385"/>
      <c r="E932" s="385"/>
      <c r="F932" s="280"/>
      <c r="G932" s="385"/>
      <c r="H932" s="385"/>
      <c r="I932" s="385"/>
      <c r="J932" s="385"/>
    </row>
    <row r="933" spans="1:10" s="273" customFormat="1" x14ac:dyDescent="0.3">
      <c r="A933" s="385"/>
      <c r="B933" s="307"/>
      <c r="C933" s="385"/>
      <c r="D933" s="385"/>
      <c r="E933" s="385"/>
      <c r="F933" s="280"/>
      <c r="G933" s="385"/>
      <c r="H933" s="385"/>
      <c r="I933" s="385"/>
      <c r="J933" s="385"/>
    </row>
    <row r="934" spans="1:10" s="273" customFormat="1" x14ac:dyDescent="0.3">
      <c r="A934" s="385"/>
      <c r="B934" s="307"/>
      <c r="C934" s="385"/>
      <c r="D934" s="385"/>
      <c r="E934" s="385"/>
      <c r="F934" s="280"/>
      <c r="G934" s="385"/>
      <c r="H934" s="385"/>
      <c r="I934" s="385"/>
      <c r="J934" s="385"/>
    </row>
    <row r="935" spans="1:10" s="273" customFormat="1" x14ac:dyDescent="0.3">
      <c r="A935" s="385"/>
      <c r="B935" s="307"/>
      <c r="C935" s="385"/>
      <c r="D935" s="385"/>
      <c r="E935" s="385"/>
      <c r="F935" s="280"/>
      <c r="G935" s="385"/>
      <c r="H935" s="385"/>
      <c r="I935" s="385"/>
      <c r="J935" s="385"/>
    </row>
    <row r="936" spans="1:10" s="273" customFormat="1" x14ac:dyDescent="0.3">
      <c r="A936" s="385"/>
      <c r="B936" s="307"/>
      <c r="C936" s="385"/>
      <c r="D936" s="385"/>
      <c r="E936" s="385"/>
      <c r="F936" s="280"/>
      <c r="G936" s="385"/>
      <c r="H936" s="385"/>
      <c r="I936" s="385"/>
      <c r="J936" s="385"/>
    </row>
    <row r="937" spans="1:10" s="273" customFormat="1" x14ac:dyDescent="0.3">
      <c r="A937" s="385"/>
      <c r="B937" s="307"/>
      <c r="C937" s="385"/>
      <c r="D937" s="385"/>
      <c r="E937" s="385"/>
      <c r="F937" s="280"/>
      <c r="G937" s="385"/>
      <c r="H937" s="385"/>
      <c r="I937" s="385"/>
      <c r="J937" s="385"/>
    </row>
    <row r="938" spans="1:10" s="273" customFormat="1" x14ac:dyDescent="0.3">
      <c r="A938" s="385"/>
      <c r="B938" s="307"/>
      <c r="C938" s="385"/>
      <c r="D938" s="385"/>
      <c r="E938" s="385"/>
      <c r="F938" s="280"/>
      <c r="G938" s="385"/>
      <c r="H938" s="385"/>
      <c r="I938" s="385"/>
      <c r="J938" s="385"/>
    </row>
    <row r="939" spans="1:10" s="273" customFormat="1" x14ac:dyDescent="0.3">
      <c r="A939" s="385"/>
      <c r="B939" s="307"/>
      <c r="C939" s="385"/>
      <c r="D939" s="385"/>
      <c r="E939" s="385"/>
      <c r="F939" s="280"/>
      <c r="G939" s="385"/>
      <c r="H939" s="385"/>
      <c r="I939" s="385"/>
      <c r="J939" s="385"/>
    </row>
    <row r="940" spans="1:10" s="273" customFormat="1" x14ac:dyDescent="0.3">
      <c r="A940" s="385"/>
      <c r="B940" s="307"/>
      <c r="C940" s="385"/>
      <c r="D940" s="385"/>
      <c r="E940" s="385"/>
      <c r="F940" s="280"/>
      <c r="G940" s="385"/>
      <c r="H940" s="385"/>
      <c r="I940" s="385"/>
      <c r="J940" s="385"/>
    </row>
    <row r="941" spans="1:10" s="273" customFormat="1" x14ac:dyDescent="0.3">
      <c r="A941" s="385"/>
      <c r="B941" s="307"/>
      <c r="C941" s="385"/>
      <c r="D941" s="385"/>
      <c r="E941" s="385"/>
      <c r="F941" s="280"/>
      <c r="G941" s="385"/>
      <c r="H941" s="385"/>
      <c r="I941" s="385"/>
      <c r="J941" s="385"/>
    </row>
    <row r="942" spans="1:10" s="273" customFormat="1" x14ac:dyDescent="0.3">
      <c r="A942" s="385"/>
      <c r="B942" s="307"/>
      <c r="C942" s="385"/>
      <c r="D942" s="385"/>
      <c r="E942" s="385"/>
      <c r="F942" s="280"/>
      <c r="G942" s="385"/>
      <c r="H942" s="385"/>
      <c r="I942" s="385"/>
      <c r="J942" s="385"/>
    </row>
    <row r="943" spans="1:10" s="273" customFormat="1" x14ac:dyDescent="0.3">
      <c r="A943" s="385"/>
      <c r="B943" s="307"/>
      <c r="C943" s="385"/>
      <c r="D943" s="385"/>
      <c r="E943" s="385"/>
      <c r="F943" s="280"/>
      <c r="G943" s="385"/>
      <c r="H943" s="385"/>
      <c r="I943" s="385"/>
      <c r="J943" s="385"/>
    </row>
    <row r="944" spans="1:10" s="273" customFormat="1" x14ac:dyDescent="0.3">
      <c r="A944" s="385"/>
      <c r="B944" s="307"/>
      <c r="C944" s="385"/>
      <c r="D944" s="385"/>
      <c r="E944" s="385"/>
      <c r="F944" s="280"/>
      <c r="G944" s="385"/>
      <c r="H944" s="385"/>
      <c r="I944" s="385"/>
      <c r="J944" s="385"/>
    </row>
    <row r="945" spans="1:10" s="273" customFormat="1" x14ac:dyDescent="0.3">
      <c r="A945" s="385"/>
      <c r="B945" s="307"/>
      <c r="C945" s="385"/>
      <c r="D945" s="385"/>
      <c r="E945" s="385"/>
      <c r="F945" s="280"/>
      <c r="G945" s="385"/>
      <c r="H945" s="385"/>
      <c r="I945" s="385"/>
      <c r="J945" s="385"/>
    </row>
    <row r="946" spans="1:10" s="273" customFormat="1" x14ac:dyDescent="0.3">
      <c r="A946" s="385"/>
      <c r="B946" s="307"/>
      <c r="C946" s="385"/>
      <c r="D946" s="385"/>
      <c r="E946" s="385"/>
      <c r="F946" s="280"/>
      <c r="G946" s="385"/>
      <c r="H946" s="385"/>
      <c r="I946" s="385"/>
      <c r="J946" s="385"/>
    </row>
    <row r="947" spans="1:10" s="273" customFormat="1" x14ac:dyDescent="0.3">
      <c r="A947" s="385"/>
      <c r="B947" s="307"/>
      <c r="C947" s="385"/>
      <c r="D947" s="385"/>
      <c r="E947" s="385"/>
      <c r="F947" s="280"/>
      <c r="G947" s="385"/>
      <c r="H947" s="385"/>
      <c r="I947" s="385"/>
      <c r="J947" s="385"/>
    </row>
    <row r="948" spans="1:10" s="273" customFormat="1" x14ac:dyDescent="0.3">
      <c r="A948" s="385"/>
      <c r="B948" s="307"/>
      <c r="C948" s="385"/>
      <c r="D948" s="385"/>
      <c r="E948" s="385"/>
      <c r="F948" s="280"/>
      <c r="G948" s="385"/>
      <c r="H948" s="385"/>
      <c r="I948" s="385"/>
      <c r="J948" s="385"/>
    </row>
    <row r="949" spans="1:10" s="273" customFormat="1" x14ac:dyDescent="0.3">
      <c r="A949" s="385"/>
      <c r="B949" s="307"/>
      <c r="C949" s="385"/>
      <c r="D949" s="385"/>
      <c r="E949" s="385"/>
      <c r="F949" s="280"/>
      <c r="G949" s="385"/>
      <c r="H949" s="385"/>
      <c r="I949" s="385"/>
      <c r="J949" s="385"/>
    </row>
    <row r="950" spans="1:10" s="273" customFormat="1" x14ac:dyDescent="0.3">
      <c r="A950" s="385"/>
      <c r="B950" s="307"/>
      <c r="C950" s="385"/>
      <c r="D950" s="385"/>
      <c r="E950" s="385"/>
      <c r="F950" s="280"/>
      <c r="G950" s="385"/>
      <c r="H950" s="385"/>
      <c r="I950" s="385"/>
      <c r="J950" s="385"/>
    </row>
    <row r="951" spans="1:10" s="273" customFormat="1" x14ac:dyDescent="0.3">
      <c r="A951" s="385"/>
      <c r="B951" s="307"/>
      <c r="C951" s="385"/>
      <c r="D951" s="385"/>
      <c r="E951" s="385"/>
      <c r="F951" s="280"/>
      <c r="G951" s="385"/>
      <c r="H951" s="385"/>
      <c r="I951" s="385"/>
      <c r="J951" s="385"/>
    </row>
    <row r="952" spans="1:10" s="273" customFormat="1" x14ac:dyDescent="0.3">
      <c r="A952" s="385"/>
      <c r="B952" s="307"/>
      <c r="C952" s="385"/>
      <c r="D952" s="385"/>
      <c r="E952" s="385"/>
      <c r="F952" s="280"/>
      <c r="G952" s="385"/>
      <c r="H952" s="385"/>
      <c r="I952" s="385"/>
      <c r="J952" s="385"/>
    </row>
    <row r="953" spans="1:10" s="273" customFormat="1" x14ac:dyDescent="0.3">
      <c r="A953" s="385"/>
      <c r="B953" s="307"/>
      <c r="C953" s="385"/>
      <c r="D953" s="385"/>
      <c r="E953" s="385"/>
      <c r="F953" s="280"/>
      <c r="G953" s="385"/>
      <c r="H953" s="385"/>
      <c r="I953" s="385"/>
      <c r="J953" s="385"/>
    </row>
    <row r="954" spans="1:10" s="273" customFormat="1" x14ac:dyDescent="0.3">
      <c r="A954" s="385"/>
      <c r="B954" s="307"/>
      <c r="C954" s="385"/>
      <c r="D954" s="385"/>
      <c r="E954" s="385"/>
      <c r="F954" s="280"/>
      <c r="G954" s="385"/>
      <c r="H954" s="385"/>
      <c r="I954" s="385"/>
      <c r="J954" s="385"/>
    </row>
    <row r="955" spans="1:10" s="273" customFormat="1" x14ac:dyDescent="0.3">
      <c r="A955" s="385"/>
      <c r="B955" s="307"/>
      <c r="C955" s="385"/>
      <c r="D955" s="385"/>
      <c r="E955" s="385"/>
      <c r="F955" s="280"/>
      <c r="G955" s="385"/>
      <c r="H955" s="385"/>
      <c r="I955" s="385"/>
      <c r="J955" s="385"/>
    </row>
    <row r="956" spans="1:10" s="273" customFormat="1" x14ac:dyDescent="0.3">
      <c r="A956" s="385"/>
      <c r="B956" s="307"/>
      <c r="C956" s="385"/>
      <c r="D956" s="385"/>
      <c r="E956" s="385"/>
      <c r="F956" s="280"/>
      <c r="G956" s="385"/>
      <c r="H956" s="385"/>
      <c r="I956" s="385"/>
      <c r="J956" s="385"/>
    </row>
    <row r="957" spans="1:10" s="273" customFormat="1" x14ac:dyDescent="0.3">
      <c r="A957" s="385"/>
      <c r="B957" s="307"/>
      <c r="C957" s="385"/>
      <c r="D957" s="385"/>
      <c r="E957" s="385"/>
      <c r="F957" s="280"/>
      <c r="G957" s="385"/>
      <c r="H957" s="385"/>
      <c r="I957" s="385"/>
      <c r="J957" s="385"/>
    </row>
    <row r="958" spans="1:10" s="273" customFormat="1" x14ac:dyDescent="0.3">
      <c r="A958" s="385"/>
      <c r="B958" s="307"/>
      <c r="C958" s="385"/>
      <c r="D958" s="385"/>
      <c r="E958" s="385"/>
      <c r="F958" s="280"/>
      <c r="G958" s="385"/>
      <c r="H958" s="385"/>
      <c r="I958" s="385"/>
      <c r="J958" s="385"/>
    </row>
    <row r="959" spans="1:10" s="273" customFormat="1" x14ac:dyDescent="0.3">
      <c r="A959" s="385"/>
      <c r="B959" s="307"/>
      <c r="C959" s="385"/>
      <c r="D959" s="385"/>
      <c r="E959" s="385"/>
      <c r="F959" s="280"/>
      <c r="G959" s="385"/>
      <c r="H959" s="385"/>
      <c r="I959" s="385"/>
      <c r="J959" s="385"/>
    </row>
    <row r="960" spans="1:10" s="273" customFormat="1" x14ac:dyDescent="0.3">
      <c r="A960" s="385"/>
      <c r="B960" s="307"/>
      <c r="C960" s="385"/>
      <c r="D960" s="385"/>
      <c r="E960" s="385"/>
      <c r="F960" s="280"/>
      <c r="G960" s="385"/>
      <c r="H960" s="385"/>
      <c r="I960" s="385"/>
      <c r="J960" s="385"/>
    </row>
    <row r="961" spans="1:10" s="273" customFormat="1" x14ac:dyDescent="0.3">
      <c r="A961" s="385"/>
      <c r="B961" s="307"/>
      <c r="C961" s="385"/>
      <c r="D961" s="385"/>
      <c r="E961" s="385"/>
      <c r="F961" s="280"/>
      <c r="G961" s="385"/>
      <c r="H961" s="385"/>
      <c r="I961" s="385"/>
      <c r="J961" s="385"/>
    </row>
    <row r="962" spans="1:10" s="273" customFormat="1" x14ac:dyDescent="0.3">
      <c r="A962" s="385"/>
      <c r="B962" s="307"/>
      <c r="C962" s="385"/>
      <c r="D962" s="385"/>
      <c r="E962" s="385"/>
      <c r="F962" s="280"/>
      <c r="G962" s="385"/>
      <c r="H962" s="385"/>
      <c r="I962" s="385"/>
      <c r="J962" s="385"/>
    </row>
    <row r="963" spans="1:10" s="273" customFormat="1" x14ac:dyDescent="0.3">
      <c r="A963" s="385"/>
      <c r="B963" s="307"/>
      <c r="C963" s="385"/>
      <c r="D963" s="385"/>
      <c r="E963" s="385"/>
      <c r="F963" s="280"/>
      <c r="G963" s="385"/>
      <c r="H963" s="385"/>
      <c r="I963" s="385"/>
      <c r="J963" s="385"/>
    </row>
    <row r="964" spans="1:10" s="273" customFormat="1" x14ac:dyDescent="0.3">
      <c r="A964" s="385"/>
      <c r="B964" s="307"/>
      <c r="C964" s="385"/>
      <c r="D964" s="385"/>
      <c r="E964" s="385"/>
      <c r="F964" s="280"/>
      <c r="G964" s="385"/>
      <c r="H964" s="385"/>
      <c r="I964" s="385"/>
      <c r="J964" s="385"/>
    </row>
    <row r="965" spans="1:10" s="273" customFormat="1" x14ac:dyDescent="0.3">
      <c r="A965" s="385"/>
      <c r="B965" s="307"/>
      <c r="C965" s="385"/>
      <c r="D965" s="385"/>
      <c r="E965" s="385"/>
      <c r="F965" s="280"/>
      <c r="G965" s="385"/>
      <c r="H965" s="385"/>
      <c r="I965" s="385"/>
      <c r="J965" s="385"/>
    </row>
    <row r="966" spans="1:10" s="273" customFormat="1" x14ac:dyDescent="0.3">
      <c r="A966" s="385"/>
      <c r="B966" s="307"/>
      <c r="C966" s="385"/>
      <c r="D966" s="385"/>
      <c r="E966" s="385"/>
      <c r="F966" s="280"/>
      <c r="G966" s="385"/>
      <c r="H966" s="385"/>
      <c r="I966" s="385"/>
      <c r="J966" s="385"/>
    </row>
    <row r="967" spans="1:10" s="273" customFormat="1" x14ac:dyDescent="0.3">
      <c r="A967" s="385"/>
      <c r="B967" s="307"/>
      <c r="C967" s="385"/>
      <c r="D967" s="385"/>
      <c r="E967" s="385"/>
      <c r="F967" s="280"/>
      <c r="G967" s="385"/>
      <c r="H967" s="385"/>
      <c r="I967" s="385"/>
      <c r="J967" s="385"/>
    </row>
    <row r="968" spans="1:10" s="273" customFormat="1" x14ac:dyDescent="0.3">
      <c r="A968" s="385"/>
      <c r="B968" s="307"/>
      <c r="C968" s="385"/>
      <c r="D968" s="385"/>
      <c r="E968" s="385"/>
      <c r="F968" s="280"/>
      <c r="G968" s="385"/>
      <c r="H968" s="385"/>
      <c r="I968" s="385"/>
      <c r="J968" s="385"/>
    </row>
    <row r="969" spans="1:10" s="273" customFormat="1" x14ac:dyDescent="0.3">
      <c r="A969" s="385"/>
      <c r="B969" s="307"/>
      <c r="C969" s="385"/>
      <c r="D969" s="385"/>
      <c r="E969" s="385"/>
      <c r="F969" s="280"/>
      <c r="G969" s="385"/>
      <c r="H969" s="385"/>
      <c r="I969" s="385"/>
      <c r="J969" s="385"/>
    </row>
    <row r="970" spans="1:10" s="273" customFormat="1" x14ac:dyDescent="0.3">
      <c r="A970" s="385"/>
      <c r="B970" s="307"/>
      <c r="C970" s="385"/>
      <c r="D970" s="385"/>
      <c r="E970" s="385"/>
      <c r="F970" s="280"/>
      <c r="G970" s="385"/>
      <c r="H970" s="385"/>
      <c r="I970" s="385"/>
      <c r="J970" s="385"/>
    </row>
    <row r="971" spans="1:10" s="273" customFormat="1" x14ac:dyDescent="0.3">
      <c r="A971" s="385"/>
      <c r="B971" s="307"/>
      <c r="C971" s="385"/>
      <c r="D971" s="385"/>
      <c r="E971" s="385"/>
      <c r="F971" s="280"/>
      <c r="G971" s="385"/>
      <c r="H971" s="385"/>
      <c r="I971" s="385"/>
      <c r="J971" s="385"/>
    </row>
    <row r="972" spans="1:10" s="273" customFormat="1" x14ac:dyDescent="0.3">
      <c r="A972" s="385"/>
      <c r="B972" s="307"/>
      <c r="C972" s="385"/>
      <c r="D972" s="385"/>
      <c r="E972" s="385"/>
      <c r="F972" s="280"/>
      <c r="G972" s="385"/>
      <c r="H972" s="385"/>
      <c r="I972" s="385"/>
      <c r="J972" s="385"/>
    </row>
    <row r="973" spans="1:10" s="273" customFormat="1" x14ac:dyDescent="0.3">
      <c r="A973" s="385"/>
      <c r="B973" s="307"/>
      <c r="C973" s="385"/>
      <c r="D973" s="385"/>
      <c r="E973" s="385"/>
      <c r="F973" s="280"/>
      <c r="G973" s="385"/>
      <c r="H973" s="385"/>
      <c r="I973" s="385"/>
      <c r="J973" s="385"/>
    </row>
    <row r="974" spans="1:10" s="273" customFormat="1" x14ac:dyDescent="0.3">
      <c r="A974" s="385"/>
      <c r="B974" s="307"/>
      <c r="C974" s="385"/>
      <c r="D974" s="385"/>
      <c r="E974" s="385"/>
      <c r="F974" s="280"/>
      <c r="G974" s="385"/>
      <c r="H974" s="385"/>
      <c r="I974" s="385"/>
      <c r="J974" s="385"/>
    </row>
    <row r="975" spans="1:10" s="273" customFormat="1" x14ac:dyDescent="0.3">
      <c r="A975" s="385"/>
      <c r="B975" s="307"/>
      <c r="C975" s="385"/>
      <c r="D975" s="385"/>
      <c r="E975" s="385"/>
      <c r="F975" s="280"/>
      <c r="G975" s="385"/>
      <c r="H975" s="385"/>
      <c r="I975" s="385"/>
      <c r="J975" s="385"/>
    </row>
    <row r="976" spans="1:10" s="273" customFormat="1" x14ac:dyDescent="0.3">
      <c r="A976" s="385"/>
      <c r="B976" s="307"/>
      <c r="C976" s="385"/>
      <c r="D976" s="385"/>
      <c r="E976" s="385"/>
      <c r="F976" s="280"/>
      <c r="G976" s="385"/>
      <c r="H976" s="385"/>
      <c r="I976" s="385"/>
      <c r="J976" s="385"/>
    </row>
    <row r="977" spans="1:10" s="273" customFormat="1" x14ac:dyDescent="0.3">
      <c r="A977" s="385"/>
      <c r="B977" s="307"/>
      <c r="C977" s="385"/>
      <c r="D977" s="385"/>
      <c r="E977" s="385"/>
      <c r="F977" s="280"/>
      <c r="G977" s="385"/>
      <c r="H977" s="385"/>
      <c r="I977" s="385"/>
      <c r="J977" s="385"/>
    </row>
    <row r="978" spans="1:10" s="273" customFormat="1" x14ac:dyDescent="0.3">
      <c r="A978" s="385"/>
      <c r="B978" s="307"/>
      <c r="C978" s="385"/>
      <c r="D978" s="385"/>
      <c r="E978" s="385"/>
      <c r="F978" s="280"/>
      <c r="G978" s="385"/>
      <c r="H978" s="385"/>
      <c r="I978" s="385"/>
      <c r="J978" s="385"/>
    </row>
    <row r="979" spans="1:10" s="273" customFormat="1" x14ac:dyDescent="0.3">
      <c r="A979" s="385"/>
      <c r="B979" s="307"/>
      <c r="C979" s="385"/>
      <c r="D979" s="385"/>
      <c r="E979" s="385"/>
      <c r="F979" s="280"/>
      <c r="G979" s="385"/>
      <c r="H979" s="385"/>
      <c r="I979" s="385"/>
      <c r="J979" s="385"/>
    </row>
    <row r="980" spans="1:10" s="273" customFormat="1" x14ac:dyDescent="0.3">
      <c r="A980" s="385"/>
      <c r="B980" s="307"/>
      <c r="C980" s="385"/>
      <c r="D980" s="385"/>
      <c r="E980" s="385"/>
      <c r="F980" s="380"/>
      <c r="G980" s="385"/>
      <c r="H980" s="385"/>
      <c r="I980" s="385"/>
      <c r="J980" s="385"/>
    </row>
    <row r="981" spans="1:10" s="273" customFormat="1" x14ac:dyDescent="0.3">
      <c r="A981" s="385"/>
      <c r="B981" s="307"/>
      <c r="C981" s="385"/>
      <c r="D981" s="385"/>
      <c r="E981" s="385"/>
      <c r="F981" s="380"/>
      <c r="G981" s="385"/>
      <c r="H981" s="385"/>
      <c r="I981" s="385"/>
      <c r="J981" s="385"/>
    </row>
    <row r="982" spans="1:10" s="273" customFormat="1" x14ac:dyDescent="0.3">
      <c r="A982" s="385"/>
      <c r="B982" s="307"/>
      <c r="C982" s="385"/>
      <c r="D982" s="385"/>
      <c r="E982" s="385"/>
      <c r="F982" s="380"/>
      <c r="G982" s="385"/>
      <c r="H982" s="385"/>
      <c r="I982" s="385"/>
      <c r="J982" s="385"/>
    </row>
    <row r="983" spans="1:10" s="273" customFormat="1" x14ac:dyDescent="0.3">
      <c r="A983" s="385"/>
      <c r="B983" s="307"/>
      <c r="C983" s="385"/>
      <c r="D983" s="385"/>
      <c r="E983" s="385"/>
      <c r="F983" s="380"/>
      <c r="G983" s="385"/>
      <c r="H983" s="385"/>
      <c r="I983" s="385"/>
      <c r="J983" s="385"/>
    </row>
    <row r="984" spans="1:10" s="273" customFormat="1" x14ac:dyDescent="0.3">
      <c r="A984" s="385"/>
      <c r="B984" s="307"/>
      <c r="C984" s="385"/>
      <c r="D984" s="385"/>
      <c r="E984" s="385"/>
      <c r="F984" s="380"/>
      <c r="G984" s="385"/>
      <c r="H984" s="385"/>
      <c r="I984" s="385"/>
      <c r="J984" s="385"/>
    </row>
    <row r="985" spans="1:10" s="273" customFormat="1" x14ac:dyDescent="0.3">
      <c r="A985" s="385"/>
      <c r="B985" s="307"/>
      <c r="C985" s="385"/>
      <c r="D985" s="385"/>
      <c r="E985" s="385"/>
      <c r="F985" s="380"/>
      <c r="G985" s="385"/>
      <c r="H985" s="385"/>
      <c r="I985" s="385"/>
      <c r="J985" s="385"/>
    </row>
    <row r="986" spans="1:10" s="273" customFormat="1" x14ac:dyDescent="0.3">
      <c r="A986" s="385"/>
      <c r="B986" s="307"/>
      <c r="C986" s="385"/>
      <c r="D986" s="385"/>
      <c r="E986" s="385"/>
      <c r="F986" s="380"/>
      <c r="G986" s="385"/>
      <c r="H986" s="385"/>
      <c r="I986" s="385"/>
      <c r="J986" s="385"/>
    </row>
    <row r="987" spans="1:10" s="273" customFormat="1" x14ac:dyDescent="0.3">
      <c r="A987" s="385"/>
      <c r="B987" s="307"/>
      <c r="C987" s="385"/>
      <c r="D987" s="385"/>
      <c r="E987" s="385"/>
      <c r="F987" s="380"/>
      <c r="G987" s="385"/>
      <c r="H987" s="385"/>
      <c r="I987" s="385"/>
      <c r="J987" s="385"/>
    </row>
    <row r="988" spans="1:10" s="273" customFormat="1" x14ac:dyDescent="0.3">
      <c r="A988" s="385"/>
      <c r="B988" s="307"/>
      <c r="C988" s="385"/>
      <c r="D988" s="385"/>
      <c r="E988" s="385"/>
      <c r="F988" s="380"/>
      <c r="G988" s="385"/>
      <c r="H988" s="385"/>
      <c r="I988" s="385"/>
      <c r="J988" s="385"/>
    </row>
    <row r="989" spans="1:10" s="273" customFormat="1" x14ac:dyDescent="0.3">
      <c r="A989" s="385"/>
      <c r="B989" s="307"/>
      <c r="C989" s="385"/>
      <c r="D989" s="385"/>
      <c r="E989" s="385"/>
      <c r="F989" s="380"/>
      <c r="G989" s="385"/>
      <c r="H989" s="385"/>
      <c r="I989" s="385"/>
      <c r="J989" s="385"/>
    </row>
    <row r="990" spans="1:10" s="273" customFormat="1" x14ac:dyDescent="0.3">
      <c r="A990" s="385"/>
      <c r="B990" s="307"/>
      <c r="C990" s="385"/>
      <c r="D990" s="385"/>
      <c r="E990" s="385"/>
      <c r="F990" s="380"/>
      <c r="G990" s="385"/>
      <c r="H990" s="385"/>
      <c r="I990" s="385"/>
      <c r="J990" s="385"/>
    </row>
    <row r="991" spans="1:10" s="273" customFormat="1" x14ac:dyDescent="0.3">
      <c r="A991" s="385"/>
      <c r="B991" s="307"/>
      <c r="C991" s="385"/>
      <c r="D991" s="385"/>
      <c r="E991" s="385"/>
      <c r="F991" s="380"/>
      <c r="G991" s="385"/>
      <c r="H991" s="385"/>
      <c r="I991" s="385"/>
      <c r="J991" s="385"/>
    </row>
    <row r="992" spans="1:10" s="273" customFormat="1" x14ac:dyDescent="0.3">
      <c r="A992" s="385"/>
      <c r="B992" s="307"/>
      <c r="C992" s="385"/>
      <c r="D992" s="385"/>
      <c r="E992" s="385"/>
      <c r="F992" s="380"/>
      <c r="G992" s="385"/>
      <c r="H992" s="385"/>
      <c r="I992" s="385"/>
      <c r="J992" s="385"/>
    </row>
    <row r="993" spans="1:10" s="273" customFormat="1" x14ac:dyDescent="0.3">
      <c r="A993" s="385"/>
      <c r="B993" s="307"/>
      <c r="C993" s="385"/>
      <c r="D993" s="385"/>
      <c r="E993" s="385"/>
      <c r="F993" s="380"/>
      <c r="G993" s="385"/>
      <c r="H993" s="385"/>
      <c r="I993" s="385"/>
      <c r="J993" s="385"/>
    </row>
    <row r="994" spans="1:10" s="273" customFormat="1" x14ac:dyDescent="0.3">
      <c r="A994" s="385"/>
      <c r="B994" s="307"/>
      <c r="C994" s="385"/>
      <c r="D994" s="385"/>
      <c r="E994" s="385"/>
      <c r="F994" s="380"/>
      <c r="G994" s="385"/>
      <c r="H994" s="385"/>
      <c r="I994" s="385"/>
      <c r="J994" s="385"/>
    </row>
    <row r="995" spans="1:10" s="273" customFormat="1" x14ac:dyDescent="0.3">
      <c r="A995" s="385"/>
      <c r="B995" s="307"/>
      <c r="C995" s="385"/>
      <c r="D995" s="385"/>
      <c r="E995" s="385"/>
      <c r="F995" s="380"/>
      <c r="G995" s="385"/>
      <c r="H995" s="385"/>
      <c r="I995" s="385"/>
      <c r="J995" s="385"/>
    </row>
    <row r="996" spans="1:10" s="273" customFormat="1" x14ac:dyDescent="0.3">
      <c r="A996" s="385"/>
      <c r="B996" s="307"/>
      <c r="C996" s="385"/>
      <c r="D996" s="385"/>
      <c r="E996" s="385"/>
      <c r="F996" s="380"/>
      <c r="G996" s="385"/>
      <c r="H996" s="385"/>
      <c r="I996" s="385"/>
      <c r="J996" s="385"/>
    </row>
    <row r="997" spans="1:10" s="273" customFormat="1" x14ac:dyDescent="0.3">
      <c r="A997" s="385"/>
      <c r="B997" s="307"/>
      <c r="C997" s="385"/>
      <c r="D997" s="385"/>
      <c r="E997" s="385"/>
      <c r="F997" s="380"/>
      <c r="G997" s="385"/>
      <c r="H997" s="385"/>
      <c r="I997" s="385"/>
      <c r="J997" s="385"/>
    </row>
    <row r="998" spans="1:10" s="273" customFormat="1" x14ac:dyDescent="0.3">
      <c r="A998" s="385"/>
      <c r="B998" s="307"/>
      <c r="C998" s="385"/>
      <c r="D998" s="385"/>
      <c r="E998" s="385"/>
      <c r="F998" s="380"/>
      <c r="G998" s="385"/>
      <c r="H998" s="385"/>
      <c r="I998" s="385"/>
      <c r="J998" s="385"/>
    </row>
    <row r="999" spans="1:10" s="273" customFormat="1" x14ac:dyDescent="0.3">
      <c r="A999" s="385"/>
      <c r="B999" s="307"/>
      <c r="C999" s="385"/>
      <c r="D999" s="385"/>
      <c r="E999" s="385"/>
      <c r="F999" s="380"/>
      <c r="G999" s="385"/>
      <c r="H999" s="385"/>
      <c r="I999" s="385"/>
      <c r="J999" s="385"/>
    </row>
    <row r="1000" spans="1:10" s="273" customFormat="1" x14ac:dyDescent="0.3">
      <c r="A1000" s="385"/>
      <c r="B1000" s="307"/>
      <c r="C1000" s="385"/>
      <c r="D1000" s="385"/>
      <c r="E1000" s="385"/>
      <c r="F1000" s="380"/>
      <c r="G1000" s="385"/>
      <c r="H1000" s="385"/>
      <c r="I1000" s="385"/>
      <c r="J1000" s="385"/>
    </row>
    <row r="1001" spans="1:10" s="273" customFormat="1" x14ac:dyDescent="0.3">
      <c r="A1001" s="385"/>
      <c r="B1001" s="307"/>
      <c r="C1001" s="385"/>
      <c r="D1001" s="385"/>
      <c r="E1001" s="385"/>
      <c r="F1001" s="380"/>
      <c r="G1001" s="385"/>
      <c r="H1001" s="385"/>
      <c r="I1001" s="385"/>
      <c r="J1001" s="385"/>
    </row>
    <row r="1002" spans="1:10" s="273" customFormat="1" x14ac:dyDescent="0.3">
      <c r="A1002" s="385"/>
      <c r="B1002" s="307"/>
      <c r="C1002" s="385"/>
      <c r="D1002" s="385"/>
      <c r="E1002" s="385"/>
      <c r="F1002" s="380"/>
      <c r="G1002" s="385"/>
      <c r="H1002" s="385"/>
      <c r="I1002" s="385"/>
      <c r="J1002" s="385"/>
    </row>
    <row r="1003" spans="1:10" s="273" customFormat="1" x14ac:dyDescent="0.3">
      <c r="A1003" s="385"/>
      <c r="B1003" s="307"/>
      <c r="C1003" s="385"/>
      <c r="D1003" s="385"/>
      <c r="E1003" s="385"/>
      <c r="F1003" s="380"/>
      <c r="G1003" s="385"/>
      <c r="H1003" s="385"/>
      <c r="I1003" s="385"/>
      <c r="J1003" s="385"/>
    </row>
    <row r="1004" spans="1:10" s="273" customFormat="1" x14ac:dyDescent="0.3">
      <c r="A1004" s="385"/>
      <c r="B1004" s="307"/>
      <c r="C1004" s="385"/>
      <c r="D1004" s="385"/>
      <c r="E1004" s="385"/>
      <c r="F1004" s="380"/>
      <c r="G1004" s="385"/>
      <c r="H1004" s="385"/>
      <c r="I1004" s="385"/>
      <c r="J1004" s="385"/>
    </row>
    <row r="1005" spans="1:10" s="273" customFormat="1" x14ac:dyDescent="0.3">
      <c r="A1005" s="385"/>
      <c r="B1005" s="307"/>
      <c r="C1005" s="385"/>
      <c r="D1005" s="385"/>
      <c r="E1005" s="385"/>
      <c r="F1005" s="380"/>
      <c r="G1005" s="385"/>
      <c r="H1005" s="385"/>
      <c r="I1005" s="385"/>
      <c r="J1005" s="385"/>
    </row>
    <row r="1006" spans="1:10" s="273" customFormat="1" x14ac:dyDescent="0.3">
      <c r="A1006" s="385"/>
      <c r="B1006" s="307"/>
      <c r="C1006" s="385"/>
      <c r="D1006" s="385"/>
      <c r="E1006" s="385"/>
      <c r="F1006" s="380"/>
      <c r="G1006" s="385"/>
      <c r="H1006" s="385"/>
      <c r="I1006" s="385"/>
      <c r="J1006" s="385"/>
    </row>
    <row r="1007" spans="1:10" s="273" customFormat="1" x14ac:dyDescent="0.3">
      <c r="A1007" s="385"/>
      <c r="B1007" s="307"/>
      <c r="C1007" s="385"/>
      <c r="D1007" s="385"/>
      <c r="E1007" s="385"/>
      <c r="F1007" s="380"/>
      <c r="G1007" s="385"/>
      <c r="H1007" s="385"/>
      <c r="I1007" s="385"/>
      <c r="J1007" s="385"/>
    </row>
    <row r="1008" spans="1:10" s="273" customFormat="1" x14ac:dyDescent="0.3">
      <c r="A1008" s="385"/>
      <c r="B1008" s="307"/>
      <c r="C1008" s="385"/>
      <c r="D1008" s="385"/>
      <c r="E1008" s="385"/>
      <c r="F1008" s="380"/>
      <c r="G1008" s="385"/>
      <c r="H1008" s="385"/>
      <c r="I1008" s="385"/>
      <c r="J1008" s="385"/>
    </row>
    <row r="1009" spans="1:10" s="273" customFormat="1" x14ac:dyDescent="0.3">
      <c r="A1009" s="385"/>
      <c r="B1009" s="307"/>
      <c r="C1009" s="385"/>
      <c r="D1009" s="385"/>
      <c r="E1009" s="385"/>
      <c r="F1009" s="380"/>
      <c r="G1009" s="385"/>
      <c r="H1009" s="385"/>
      <c r="I1009" s="385"/>
      <c r="J1009" s="385"/>
    </row>
    <row r="1010" spans="1:10" s="273" customFormat="1" x14ac:dyDescent="0.3">
      <c r="A1010" s="385"/>
      <c r="B1010" s="307"/>
      <c r="C1010" s="385"/>
      <c r="D1010" s="385"/>
      <c r="E1010" s="385"/>
      <c r="F1010" s="380"/>
      <c r="G1010" s="385"/>
      <c r="H1010" s="385"/>
      <c r="I1010" s="385"/>
      <c r="J1010" s="385"/>
    </row>
    <row r="1011" spans="1:10" s="273" customFormat="1" x14ac:dyDescent="0.3">
      <c r="A1011" s="385"/>
      <c r="B1011" s="307"/>
      <c r="C1011" s="385"/>
      <c r="D1011" s="385"/>
      <c r="E1011" s="385"/>
      <c r="F1011" s="380"/>
      <c r="G1011" s="385"/>
      <c r="H1011" s="385"/>
      <c r="I1011" s="385"/>
      <c r="J1011" s="385"/>
    </row>
    <row r="1012" spans="1:10" s="273" customFormat="1" x14ac:dyDescent="0.3">
      <c r="A1012" s="385"/>
      <c r="B1012" s="307"/>
      <c r="C1012" s="385"/>
      <c r="D1012" s="385"/>
      <c r="E1012" s="385"/>
      <c r="F1012" s="380"/>
      <c r="G1012" s="385"/>
      <c r="H1012" s="385"/>
      <c r="I1012" s="385"/>
      <c r="J1012" s="385"/>
    </row>
    <row r="1013" spans="1:10" s="273" customFormat="1" x14ac:dyDescent="0.3">
      <c r="A1013" s="385"/>
      <c r="B1013" s="307"/>
      <c r="C1013" s="385"/>
      <c r="D1013" s="385"/>
      <c r="E1013" s="385"/>
      <c r="F1013" s="380"/>
      <c r="G1013" s="385"/>
      <c r="H1013" s="385"/>
      <c r="I1013" s="385"/>
      <c r="J1013" s="385"/>
    </row>
    <row r="1014" spans="1:10" s="273" customFormat="1" x14ac:dyDescent="0.3">
      <c r="A1014" s="385"/>
      <c r="B1014" s="307"/>
      <c r="C1014" s="385"/>
      <c r="D1014" s="385"/>
      <c r="E1014" s="385"/>
      <c r="F1014" s="380"/>
      <c r="G1014" s="385"/>
      <c r="H1014" s="385"/>
      <c r="I1014" s="385"/>
      <c r="J1014" s="385"/>
    </row>
    <row r="1015" spans="1:10" s="273" customFormat="1" x14ac:dyDescent="0.3">
      <c r="A1015" s="385"/>
      <c r="B1015" s="307"/>
      <c r="C1015" s="385"/>
      <c r="D1015" s="385"/>
      <c r="E1015" s="385"/>
      <c r="F1015" s="380"/>
      <c r="G1015" s="385"/>
      <c r="H1015" s="385"/>
      <c r="I1015" s="385"/>
      <c r="J1015" s="385"/>
    </row>
    <row r="1016" spans="1:10" s="273" customFormat="1" x14ac:dyDescent="0.3">
      <c r="A1016" s="385"/>
      <c r="B1016" s="307"/>
      <c r="C1016" s="385"/>
      <c r="D1016" s="385"/>
      <c r="E1016" s="385"/>
      <c r="F1016" s="380"/>
      <c r="G1016" s="385"/>
      <c r="H1016" s="385"/>
      <c r="I1016" s="385"/>
      <c r="J1016" s="385"/>
    </row>
    <row r="1017" spans="1:10" s="273" customFormat="1" x14ac:dyDescent="0.3">
      <c r="A1017" s="385"/>
      <c r="B1017" s="307"/>
      <c r="C1017" s="385"/>
      <c r="D1017" s="385"/>
      <c r="E1017" s="385"/>
      <c r="F1017" s="380"/>
      <c r="G1017" s="385"/>
      <c r="H1017" s="385"/>
      <c r="I1017" s="385"/>
      <c r="J1017" s="385"/>
    </row>
    <row r="1018" spans="1:10" s="273" customFormat="1" x14ac:dyDescent="0.3">
      <c r="A1018" s="385"/>
      <c r="B1018" s="307"/>
      <c r="C1018" s="385"/>
      <c r="D1018" s="385"/>
      <c r="E1018" s="385"/>
      <c r="F1018" s="380"/>
      <c r="G1018" s="385"/>
      <c r="H1018" s="385"/>
      <c r="I1018" s="385"/>
      <c r="J1018" s="385"/>
    </row>
    <row r="1019" spans="1:10" s="273" customFormat="1" x14ac:dyDescent="0.3">
      <c r="A1019" s="385"/>
      <c r="B1019" s="307"/>
      <c r="C1019" s="385"/>
      <c r="D1019" s="385"/>
      <c r="E1019" s="385"/>
      <c r="F1019" s="380"/>
      <c r="G1019" s="385"/>
      <c r="H1019" s="385"/>
      <c r="I1019" s="385"/>
      <c r="J1019" s="385"/>
    </row>
    <row r="1020" spans="1:10" s="273" customFormat="1" x14ac:dyDescent="0.3">
      <c r="A1020" s="385"/>
      <c r="B1020" s="307"/>
      <c r="C1020" s="385"/>
      <c r="D1020" s="385"/>
      <c r="E1020" s="385"/>
      <c r="F1020" s="380"/>
      <c r="G1020" s="385"/>
      <c r="H1020" s="385"/>
      <c r="I1020" s="385"/>
      <c r="J1020" s="385"/>
    </row>
    <row r="1021" spans="1:10" s="273" customFormat="1" x14ac:dyDescent="0.3">
      <c r="A1021" s="385"/>
      <c r="B1021" s="307"/>
      <c r="C1021" s="385"/>
      <c r="D1021" s="385"/>
      <c r="E1021" s="385"/>
      <c r="F1021" s="380"/>
      <c r="G1021" s="385"/>
      <c r="H1021" s="385"/>
      <c r="I1021" s="385"/>
      <c r="J1021" s="385"/>
    </row>
    <row r="1022" spans="1:10" s="273" customFormat="1" x14ac:dyDescent="0.3">
      <c r="A1022" s="385"/>
      <c r="B1022" s="307"/>
      <c r="C1022" s="385"/>
      <c r="D1022" s="385"/>
      <c r="E1022" s="385"/>
      <c r="F1022" s="380"/>
      <c r="G1022" s="385"/>
      <c r="H1022" s="385"/>
      <c r="I1022" s="385"/>
      <c r="J1022" s="385"/>
    </row>
    <row r="1023" spans="1:10" s="273" customFormat="1" x14ac:dyDescent="0.3">
      <c r="A1023" s="385"/>
      <c r="B1023" s="307"/>
      <c r="C1023" s="385"/>
      <c r="D1023" s="385"/>
      <c r="E1023" s="385"/>
      <c r="F1023" s="380"/>
      <c r="G1023" s="385"/>
      <c r="H1023" s="385"/>
      <c r="I1023" s="385"/>
      <c r="J1023" s="385"/>
    </row>
    <row r="1024" spans="1:10" s="273" customFormat="1" x14ac:dyDescent="0.3">
      <c r="A1024" s="385"/>
      <c r="B1024" s="307"/>
      <c r="C1024" s="385"/>
      <c r="D1024" s="385"/>
      <c r="E1024" s="385"/>
      <c r="F1024" s="380"/>
      <c r="G1024" s="385"/>
      <c r="H1024" s="385"/>
      <c r="I1024" s="385"/>
      <c r="J1024" s="385"/>
    </row>
    <row r="1025" spans="1:10" s="273" customFormat="1" x14ac:dyDescent="0.3">
      <c r="A1025" s="385"/>
      <c r="B1025" s="307"/>
      <c r="C1025" s="385"/>
      <c r="D1025" s="385"/>
      <c r="E1025" s="385"/>
      <c r="F1025" s="380"/>
      <c r="G1025" s="385"/>
      <c r="H1025" s="385"/>
      <c r="I1025" s="385"/>
      <c r="J1025" s="385"/>
    </row>
    <row r="1026" spans="1:10" s="273" customFormat="1" x14ac:dyDescent="0.3">
      <c r="A1026" s="385"/>
      <c r="B1026" s="307"/>
      <c r="C1026" s="385"/>
      <c r="D1026" s="385"/>
      <c r="E1026" s="385"/>
      <c r="F1026" s="380"/>
      <c r="G1026" s="385"/>
      <c r="H1026" s="385"/>
      <c r="I1026" s="385"/>
      <c r="J1026" s="385"/>
    </row>
    <row r="1027" spans="1:10" s="273" customFormat="1" x14ac:dyDescent="0.3">
      <c r="A1027" s="385"/>
      <c r="B1027" s="307"/>
      <c r="C1027" s="385"/>
      <c r="D1027" s="385"/>
      <c r="E1027" s="385"/>
      <c r="F1027" s="380"/>
      <c r="G1027" s="385"/>
      <c r="H1027" s="385"/>
      <c r="I1027" s="385"/>
      <c r="J1027" s="385"/>
    </row>
    <row r="1028" spans="1:10" s="273" customFormat="1" x14ac:dyDescent="0.3">
      <c r="A1028" s="385"/>
      <c r="B1028" s="307"/>
      <c r="C1028" s="385"/>
      <c r="D1028" s="385"/>
      <c r="E1028" s="385"/>
      <c r="F1028" s="380"/>
      <c r="G1028" s="385"/>
      <c r="H1028" s="385"/>
      <c r="I1028" s="385"/>
      <c r="J1028" s="385"/>
    </row>
    <row r="1029" spans="1:10" s="273" customFormat="1" x14ac:dyDescent="0.3">
      <c r="A1029" s="385"/>
      <c r="B1029" s="307"/>
      <c r="C1029" s="385"/>
      <c r="D1029" s="385"/>
      <c r="E1029" s="385"/>
      <c r="F1029" s="380"/>
      <c r="G1029" s="385"/>
      <c r="H1029" s="385"/>
      <c r="I1029" s="385"/>
      <c r="J1029" s="385"/>
    </row>
    <row r="1030" spans="1:10" s="273" customFormat="1" x14ac:dyDescent="0.3">
      <c r="A1030" s="385"/>
      <c r="B1030" s="307"/>
      <c r="C1030" s="385"/>
      <c r="D1030" s="385"/>
      <c r="E1030" s="385"/>
      <c r="F1030" s="380"/>
      <c r="G1030" s="385"/>
      <c r="H1030" s="385"/>
      <c r="I1030" s="385"/>
      <c r="J1030" s="385"/>
    </row>
    <row r="1031" spans="1:10" s="273" customFormat="1" x14ac:dyDescent="0.3">
      <c r="A1031" s="385"/>
      <c r="B1031" s="307"/>
      <c r="C1031" s="385"/>
      <c r="D1031" s="385"/>
      <c r="E1031" s="385"/>
      <c r="F1031" s="380"/>
      <c r="G1031" s="385"/>
      <c r="H1031" s="385"/>
      <c r="I1031" s="385"/>
      <c r="J1031" s="385"/>
    </row>
    <row r="1032" spans="1:10" s="273" customFormat="1" x14ac:dyDescent="0.3">
      <c r="A1032" s="385"/>
      <c r="B1032" s="307"/>
      <c r="C1032" s="385"/>
      <c r="D1032" s="385"/>
      <c r="E1032" s="385"/>
      <c r="F1032" s="380"/>
      <c r="G1032" s="385"/>
      <c r="H1032" s="385"/>
      <c r="I1032" s="385"/>
      <c r="J1032" s="385"/>
    </row>
    <row r="1033" spans="1:10" s="273" customFormat="1" x14ac:dyDescent="0.3">
      <c r="A1033" s="385"/>
      <c r="B1033" s="307"/>
      <c r="C1033" s="385"/>
      <c r="D1033" s="385"/>
      <c r="E1033" s="385"/>
      <c r="F1033" s="380"/>
      <c r="G1033" s="385"/>
      <c r="H1033" s="385"/>
      <c r="I1033" s="385"/>
      <c r="J1033" s="385"/>
    </row>
    <row r="1034" spans="1:10" s="273" customFormat="1" x14ac:dyDescent="0.3">
      <c r="A1034" s="385"/>
      <c r="B1034" s="307"/>
      <c r="C1034" s="385"/>
      <c r="D1034" s="385"/>
      <c r="E1034" s="385"/>
      <c r="F1034" s="380"/>
      <c r="G1034" s="385"/>
      <c r="H1034" s="385"/>
      <c r="I1034" s="385"/>
      <c r="J1034" s="385"/>
    </row>
    <row r="1035" spans="1:10" s="273" customFormat="1" x14ac:dyDescent="0.3">
      <c r="A1035" s="385"/>
      <c r="B1035" s="307"/>
      <c r="C1035" s="385"/>
      <c r="D1035" s="385"/>
      <c r="E1035" s="385"/>
      <c r="F1035" s="380"/>
      <c r="G1035" s="385"/>
      <c r="H1035" s="385"/>
      <c r="I1035" s="385"/>
      <c r="J1035" s="385"/>
    </row>
    <row r="1036" spans="1:10" s="273" customFormat="1" x14ac:dyDescent="0.3">
      <c r="A1036" s="385"/>
      <c r="B1036" s="307"/>
      <c r="C1036" s="385"/>
      <c r="D1036" s="385"/>
      <c r="E1036" s="385"/>
      <c r="F1036" s="380"/>
      <c r="G1036" s="385"/>
      <c r="H1036" s="385"/>
      <c r="I1036" s="385"/>
      <c r="J1036" s="385"/>
    </row>
    <row r="1037" spans="1:10" s="273" customFormat="1" x14ac:dyDescent="0.3">
      <c r="A1037" s="385"/>
      <c r="B1037" s="307"/>
      <c r="C1037" s="385"/>
      <c r="D1037" s="385"/>
      <c r="E1037" s="385"/>
      <c r="F1037" s="380"/>
      <c r="G1037" s="385"/>
      <c r="H1037" s="385"/>
      <c r="I1037" s="385"/>
      <c r="J1037" s="385"/>
    </row>
    <row r="1038" spans="1:10" s="273" customFormat="1" x14ac:dyDescent="0.3">
      <c r="A1038" s="385"/>
      <c r="B1038" s="307"/>
      <c r="C1038" s="385"/>
      <c r="D1038" s="385"/>
      <c r="E1038" s="385"/>
      <c r="F1038" s="380"/>
      <c r="G1038" s="385"/>
      <c r="H1038" s="385"/>
      <c r="I1038" s="385"/>
      <c r="J1038" s="385"/>
    </row>
    <row r="1039" spans="1:10" s="273" customFormat="1" x14ac:dyDescent="0.3">
      <c r="A1039" s="385"/>
      <c r="B1039" s="307"/>
      <c r="C1039" s="385"/>
      <c r="D1039" s="385"/>
      <c r="E1039" s="385"/>
      <c r="F1039" s="380"/>
      <c r="G1039" s="385"/>
      <c r="H1039" s="385"/>
      <c r="I1039" s="385"/>
      <c r="J1039" s="385"/>
    </row>
    <row r="1040" spans="1:10" s="273" customFormat="1" x14ac:dyDescent="0.3">
      <c r="A1040" s="385"/>
      <c r="B1040" s="307"/>
      <c r="C1040" s="385"/>
      <c r="D1040" s="385"/>
      <c r="E1040" s="385"/>
      <c r="F1040" s="380"/>
      <c r="G1040" s="385"/>
      <c r="H1040" s="385"/>
      <c r="I1040" s="385"/>
      <c r="J1040" s="385"/>
    </row>
    <row r="1041" spans="1:10" s="273" customFormat="1" x14ac:dyDescent="0.3">
      <c r="A1041" s="385"/>
      <c r="B1041" s="307"/>
      <c r="C1041" s="385"/>
      <c r="D1041" s="385"/>
      <c r="E1041" s="385"/>
      <c r="F1041" s="380"/>
      <c r="G1041" s="385"/>
      <c r="H1041" s="385"/>
      <c r="I1041" s="385"/>
      <c r="J1041" s="385"/>
    </row>
    <row r="1042" spans="1:10" s="273" customFormat="1" x14ac:dyDescent="0.3">
      <c r="A1042" s="385"/>
      <c r="B1042" s="307"/>
      <c r="C1042" s="385"/>
      <c r="D1042" s="385"/>
      <c r="E1042" s="385"/>
      <c r="F1042" s="380"/>
      <c r="G1042" s="385"/>
      <c r="H1042" s="385"/>
      <c r="I1042" s="385"/>
      <c r="J1042" s="385"/>
    </row>
    <row r="1043" spans="1:10" s="273" customFormat="1" x14ac:dyDescent="0.3">
      <c r="A1043" s="385"/>
      <c r="B1043" s="307"/>
      <c r="C1043" s="385"/>
      <c r="D1043" s="385"/>
      <c r="E1043" s="385"/>
      <c r="F1043" s="380"/>
      <c r="G1043" s="385"/>
      <c r="H1043" s="385"/>
      <c r="I1043" s="385"/>
      <c r="J1043" s="385"/>
    </row>
    <row r="1044" spans="1:10" s="273" customFormat="1" x14ac:dyDescent="0.3">
      <c r="A1044" s="385"/>
      <c r="B1044" s="307"/>
      <c r="C1044" s="385"/>
      <c r="D1044" s="385"/>
      <c r="E1044" s="385"/>
      <c r="F1044" s="380"/>
      <c r="G1044" s="385"/>
      <c r="H1044" s="385"/>
      <c r="I1044" s="385"/>
      <c r="J1044" s="385"/>
    </row>
    <row r="1045" spans="1:10" s="273" customFormat="1" x14ac:dyDescent="0.3">
      <c r="A1045" s="385"/>
      <c r="B1045" s="307"/>
      <c r="C1045" s="385"/>
      <c r="D1045" s="385"/>
      <c r="E1045" s="385"/>
      <c r="F1045" s="380"/>
      <c r="G1045" s="385"/>
      <c r="H1045" s="385"/>
      <c r="I1045" s="385"/>
      <c r="J1045" s="385"/>
    </row>
    <row r="1046" spans="1:10" s="273" customFormat="1" x14ac:dyDescent="0.3">
      <c r="A1046" s="385"/>
      <c r="B1046" s="307"/>
      <c r="C1046" s="385"/>
      <c r="D1046" s="385"/>
      <c r="E1046" s="385"/>
      <c r="F1046" s="380"/>
      <c r="G1046" s="385"/>
      <c r="H1046" s="385"/>
      <c r="I1046" s="385"/>
      <c r="J1046" s="385"/>
    </row>
    <row r="1047" spans="1:10" s="273" customFormat="1" x14ac:dyDescent="0.3">
      <c r="A1047" s="385"/>
      <c r="B1047" s="307"/>
      <c r="C1047" s="385"/>
      <c r="D1047" s="385"/>
      <c r="E1047" s="385"/>
      <c r="F1047" s="380"/>
      <c r="G1047" s="385"/>
      <c r="H1047" s="385"/>
      <c r="I1047" s="385"/>
      <c r="J1047" s="385"/>
    </row>
    <row r="1048" spans="1:10" s="273" customFormat="1" x14ac:dyDescent="0.3">
      <c r="A1048" s="385"/>
      <c r="B1048" s="307"/>
      <c r="C1048" s="385"/>
      <c r="D1048" s="385"/>
      <c r="E1048" s="385"/>
      <c r="F1048" s="380"/>
      <c r="G1048" s="385"/>
      <c r="H1048" s="385"/>
      <c r="I1048" s="385"/>
      <c r="J1048" s="385"/>
    </row>
    <row r="1049" spans="1:10" s="273" customFormat="1" x14ac:dyDescent="0.3">
      <c r="A1049" s="385"/>
      <c r="B1049" s="307"/>
      <c r="C1049" s="385"/>
      <c r="D1049" s="385"/>
      <c r="E1049" s="385"/>
      <c r="F1049" s="380"/>
      <c r="G1049" s="385"/>
      <c r="H1049" s="385"/>
      <c r="I1049" s="385"/>
      <c r="J1049" s="385"/>
    </row>
    <row r="1050" spans="1:10" s="273" customFormat="1" x14ac:dyDescent="0.3">
      <c r="A1050" s="385"/>
      <c r="B1050" s="307"/>
      <c r="C1050" s="385"/>
      <c r="D1050" s="385"/>
      <c r="E1050" s="385"/>
      <c r="F1050" s="380"/>
      <c r="G1050" s="385"/>
      <c r="H1050" s="385"/>
      <c r="I1050" s="385"/>
      <c r="J1050" s="385"/>
    </row>
    <row r="1051" spans="1:10" s="273" customFormat="1" x14ac:dyDescent="0.3">
      <c r="A1051" s="385"/>
      <c r="B1051" s="307"/>
      <c r="C1051" s="385"/>
      <c r="D1051" s="385"/>
      <c r="E1051" s="385"/>
      <c r="F1051" s="380"/>
      <c r="G1051" s="385"/>
      <c r="H1051" s="385"/>
      <c r="I1051" s="385"/>
      <c r="J1051" s="385"/>
    </row>
    <row r="1052" spans="1:10" s="273" customFormat="1" x14ac:dyDescent="0.3">
      <c r="A1052" s="385"/>
      <c r="B1052" s="307"/>
      <c r="C1052" s="385"/>
      <c r="D1052" s="385"/>
      <c r="E1052" s="385"/>
      <c r="F1052" s="380"/>
      <c r="G1052" s="385"/>
      <c r="H1052" s="385"/>
      <c r="I1052" s="385"/>
      <c r="J1052" s="385"/>
    </row>
    <row r="1053" spans="1:10" s="273" customFormat="1" x14ac:dyDescent="0.3">
      <c r="A1053" s="385"/>
      <c r="B1053" s="307"/>
      <c r="C1053" s="385"/>
      <c r="D1053" s="385"/>
      <c r="E1053" s="385"/>
      <c r="F1053" s="380"/>
      <c r="G1053" s="385"/>
      <c r="H1053" s="385"/>
      <c r="I1053" s="385"/>
      <c r="J1053" s="385"/>
    </row>
    <row r="1054" spans="1:10" s="273" customFormat="1" x14ac:dyDescent="0.3">
      <c r="A1054" s="385"/>
      <c r="B1054" s="307"/>
      <c r="C1054" s="385"/>
      <c r="D1054" s="385"/>
      <c r="E1054" s="385"/>
      <c r="F1054" s="380"/>
      <c r="G1054" s="385"/>
      <c r="H1054" s="385"/>
      <c r="I1054" s="385"/>
      <c r="J1054" s="385"/>
    </row>
    <row r="1055" spans="1:10" s="273" customFormat="1" x14ac:dyDescent="0.3">
      <c r="A1055" s="385"/>
      <c r="B1055" s="307"/>
      <c r="C1055" s="385"/>
      <c r="D1055" s="385"/>
      <c r="E1055" s="385"/>
      <c r="F1055" s="380"/>
      <c r="G1055" s="385"/>
      <c r="H1055" s="385"/>
      <c r="I1055" s="385"/>
      <c r="J1055" s="385"/>
    </row>
    <row r="1056" spans="1:10" s="273" customFormat="1" x14ac:dyDescent="0.3">
      <c r="A1056" s="385"/>
      <c r="B1056" s="307"/>
      <c r="C1056" s="385"/>
      <c r="D1056" s="385"/>
      <c r="E1056" s="385"/>
      <c r="F1056" s="380"/>
      <c r="G1056" s="385"/>
      <c r="H1056" s="385"/>
      <c r="I1056" s="385"/>
      <c r="J1056" s="385"/>
    </row>
    <row r="1057" spans="1:10" s="273" customFormat="1" x14ac:dyDescent="0.3">
      <c r="A1057" s="385"/>
      <c r="B1057" s="307"/>
      <c r="C1057" s="385"/>
      <c r="D1057" s="385"/>
      <c r="E1057" s="385"/>
      <c r="F1057" s="380"/>
      <c r="G1057" s="385"/>
      <c r="H1057" s="385"/>
      <c r="I1057" s="385"/>
      <c r="J1057" s="385"/>
    </row>
    <row r="1058" spans="1:10" s="273" customFormat="1" x14ac:dyDescent="0.3">
      <c r="A1058" s="385"/>
      <c r="B1058" s="307"/>
      <c r="C1058" s="385"/>
      <c r="D1058" s="385"/>
      <c r="E1058" s="385"/>
      <c r="F1058" s="380"/>
      <c r="G1058" s="385"/>
      <c r="H1058" s="385"/>
      <c r="I1058" s="385"/>
      <c r="J1058" s="385"/>
    </row>
    <row r="1059" spans="1:10" s="273" customFormat="1" x14ac:dyDescent="0.3">
      <c r="A1059" s="385"/>
      <c r="B1059" s="307"/>
      <c r="C1059" s="385"/>
      <c r="D1059" s="385"/>
      <c r="E1059" s="385"/>
      <c r="F1059" s="380"/>
      <c r="G1059" s="385"/>
      <c r="H1059" s="385"/>
      <c r="I1059" s="385"/>
      <c r="J1059" s="385"/>
    </row>
    <row r="1060" spans="1:10" s="273" customFormat="1" x14ac:dyDescent="0.3">
      <c r="A1060" s="385"/>
      <c r="B1060" s="307"/>
      <c r="C1060" s="385"/>
      <c r="D1060" s="385"/>
      <c r="E1060" s="385"/>
      <c r="F1060" s="380"/>
      <c r="G1060" s="385"/>
      <c r="H1060" s="385"/>
      <c r="I1060" s="385"/>
      <c r="J1060" s="385"/>
    </row>
    <row r="1061" spans="1:10" s="273" customFormat="1" x14ac:dyDescent="0.3">
      <c r="A1061" s="385"/>
      <c r="B1061" s="307"/>
      <c r="C1061" s="385"/>
      <c r="D1061" s="385"/>
      <c r="E1061" s="385"/>
      <c r="F1061" s="380"/>
      <c r="G1061" s="385"/>
      <c r="H1061" s="385"/>
      <c r="I1061" s="385"/>
      <c r="J1061" s="385"/>
    </row>
    <row r="1062" spans="1:10" s="273" customFormat="1" x14ac:dyDescent="0.3">
      <c r="A1062" s="385"/>
      <c r="B1062" s="307"/>
      <c r="C1062" s="385"/>
      <c r="D1062" s="385"/>
      <c r="E1062" s="385"/>
      <c r="F1062" s="380"/>
      <c r="G1062" s="385"/>
      <c r="H1062" s="385"/>
      <c r="I1062" s="385"/>
      <c r="J1062" s="385"/>
    </row>
    <row r="1063" spans="1:10" s="273" customFormat="1" x14ac:dyDescent="0.3">
      <c r="A1063" s="385"/>
      <c r="B1063" s="307"/>
      <c r="C1063" s="385"/>
      <c r="D1063" s="385"/>
      <c r="E1063" s="385"/>
      <c r="F1063" s="380"/>
      <c r="G1063" s="385"/>
      <c r="H1063" s="385"/>
      <c r="I1063" s="385"/>
      <c r="J1063" s="385"/>
    </row>
    <row r="1064" spans="1:10" s="273" customFormat="1" x14ac:dyDescent="0.3">
      <c r="A1064" s="385"/>
      <c r="B1064" s="307"/>
      <c r="C1064" s="385"/>
      <c r="D1064" s="385"/>
      <c r="E1064" s="385"/>
      <c r="F1064" s="380"/>
      <c r="G1064" s="385"/>
      <c r="H1064" s="385"/>
      <c r="I1064" s="385"/>
      <c r="J1064" s="385"/>
    </row>
    <row r="1065" spans="1:10" s="273" customFormat="1" x14ac:dyDescent="0.3">
      <c r="A1065" s="385"/>
      <c r="B1065" s="307"/>
      <c r="C1065" s="385"/>
      <c r="D1065" s="385"/>
      <c r="E1065" s="385"/>
      <c r="F1065" s="380"/>
      <c r="G1065" s="385"/>
      <c r="H1065" s="385"/>
      <c r="I1065" s="385"/>
      <c r="J1065" s="385"/>
    </row>
    <row r="1066" spans="1:10" s="273" customFormat="1" x14ac:dyDescent="0.3">
      <c r="A1066" s="385"/>
      <c r="B1066" s="307"/>
      <c r="C1066" s="385"/>
      <c r="D1066" s="385"/>
      <c r="E1066" s="385"/>
      <c r="F1066" s="380"/>
      <c r="G1066" s="385"/>
      <c r="H1066" s="385"/>
      <c r="I1066" s="385"/>
      <c r="J1066" s="385"/>
    </row>
    <row r="1067" spans="1:10" s="273" customFormat="1" x14ac:dyDescent="0.3">
      <c r="A1067" s="385"/>
      <c r="B1067" s="307"/>
      <c r="C1067" s="385"/>
      <c r="D1067" s="385"/>
      <c r="E1067" s="385"/>
      <c r="F1067" s="380"/>
      <c r="G1067" s="385"/>
      <c r="H1067" s="385"/>
      <c r="I1067" s="385"/>
      <c r="J1067" s="385"/>
    </row>
    <row r="1068" spans="1:10" s="273" customFormat="1" x14ac:dyDescent="0.3">
      <c r="A1068" s="385"/>
      <c r="B1068" s="307"/>
      <c r="C1068" s="385"/>
      <c r="D1068" s="385"/>
      <c r="E1068" s="385"/>
      <c r="F1068" s="380"/>
      <c r="G1068" s="385"/>
      <c r="H1068" s="385"/>
      <c r="I1068" s="385"/>
      <c r="J1068" s="385"/>
    </row>
    <row r="1069" spans="1:10" s="273" customFormat="1" x14ac:dyDescent="0.3">
      <c r="A1069" s="385"/>
      <c r="B1069" s="307"/>
      <c r="C1069" s="385"/>
      <c r="D1069" s="385"/>
      <c r="E1069" s="385"/>
      <c r="F1069" s="380"/>
      <c r="G1069" s="385"/>
      <c r="H1069" s="385"/>
      <c r="I1069" s="385"/>
      <c r="J1069" s="385"/>
    </row>
    <row r="1070" spans="1:10" s="273" customFormat="1" x14ac:dyDescent="0.3">
      <c r="A1070" s="385"/>
      <c r="B1070" s="307"/>
      <c r="C1070" s="385"/>
      <c r="D1070" s="385"/>
      <c r="E1070" s="385"/>
      <c r="F1070" s="380"/>
      <c r="G1070" s="385"/>
      <c r="H1070" s="385"/>
      <c r="I1070" s="385"/>
      <c r="J1070" s="385"/>
    </row>
    <row r="1071" spans="1:10" s="273" customFormat="1" x14ac:dyDescent="0.3">
      <c r="A1071" s="385"/>
      <c r="B1071" s="307"/>
      <c r="C1071" s="385"/>
      <c r="D1071" s="385"/>
      <c r="E1071" s="385"/>
      <c r="F1071" s="380"/>
      <c r="G1071" s="385"/>
      <c r="H1071" s="385"/>
      <c r="I1071" s="385"/>
      <c r="J1071" s="385"/>
    </row>
    <row r="1072" spans="1:10" s="273" customFormat="1" x14ac:dyDescent="0.3">
      <c r="A1072" s="385"/>
      <c r="B1072" s="307"/>
      <c r="C1072" s="385"/>
      <c r="D1072" s="385"/>
      <c r="E1072" s="385"/>
      <c r="F1072" s="380"/>
      <c r="G1072" s="385"/>
      <c r="H1072" s="385"/>
      <c r="I1072" s="385"/>
      <c r="J1072" s="385"/>
    </row>
    <row r="1073" spans="1:10" s="273" customFormat="1" x14ac:dyDescent="0.3">
      <c r="A1073" s="385"/>
      <c r="B1073" s="307"/>
      <c r="C1073" s="385"/>
      <c r="D1073" s="385"/>
      <c r="E1073" s="385"/>
      <c r="F1073" s="380"/>
      <c r="G1073" s="385"/>
      <c r="H1073" s="385"/>
      <c r="I1073" s="385"/>
      <c r="J1073" s="385"/>
    </row>
    <row r="1074" spans="1:10" s="273" customFormat="1" x14ac:dyDescent="0.3">
      <c r="A1074" s="385"/>
      <c r="B1074" s="307"/>
      <c r="C1074" s="385"/>
      <c r="D1074" s="385"/>
      <c r="E1074" s="385"/>
      <c r="F1074" s="380"/>
      <c r="G1074" s="385"/>
      <c r="H1074" s="385"/>
      <c r="I1074" s="385"/>
      <c r="J1074" s="385"/>
    </row>
    <row r="1075" spans="1:10" s="273" customFormat="1" x14ac:dyDescent="0.3">
      <c r="A1075" s="385"/>
      <c r="B1075" s="307"/>
      <c r="C1075" s="385"/>
      <c r="D1075" s="385"/>
      <c r="E1075" s="385"/>
      <c r="F1075" s="380"/>
      <c r="G1075" s="385"/>
      <c r="H1075" s="385"/>
      <c r="I1075" s="385"/>
      <c r="J1075" s="385"/>
    </row>
    <row r="1076" spans="1:10" s="273" customFormat="1" x14ac:dyDescent="0.3">
      <c r="A1076" s="385"/>
      <c r="B1076" s="307"/>
      <c r="C1076" s="385"/>
      <c r="D1076" s="385"/>
      <c r="E1076" s="385"/>
      <c r="F1076" s="380"/>
      <c r="G1076" s="385"/>
      <c r="H1076" s="385"/>
      <c r="I1076" s="385"/>
      <c r="J1076" s="385"/>
    </row>
    <row r="1077" spans="1:10" s="273" customFormat="1" x14ac:dyDescent="0.3">
      <c r="A1077" s="385"/>
      <c r="B1077" s="307"/>
      <c r="C1077" s="385"/>
      <c r="D1077" s="385"/>
      <c r="E1077" s="385"/>
      <c r="F1077" s="380"/>
      <c r="G1077" s="385"/>
      <c r="H1077" s="385"/>
      <c r="I1077" s="385"/>
      <c r="J1077" s="385"/>
    </row>
    <row r="1078" spans="1:10" s="273" customFormat="1" x14ac:dyDescent="0.3">
      <c r="A1078" s="385"/>
      <c r="B1078" s="307"/>
      <c r="C1078" s="385"/>
      <c r="D1078" s="385"/>
      <c r="E1078" s="385"/>
      <c r="F1078" s="380"/>
      <c r="G1078" s="385"/>
      <c r="H1078" s="385"/>
      <c r="I1078" s="385"/>
      <c r="J1078" s="385"/>
    </row>
    <row r="1079" spans="1:10" s="273" customFormat="1" x14ac:dyDescent="0.3">
      <c r="A1079" s="385"/>
      <c r="B1079" s="307"/>
      <c r="C1079" s="385"/>
      <c r="D1079" s="385"/>
      <c r="E1079" s="385"/>
      <c r="F1079" s="380"/>
      <c r="G1079" s="385"/>
      <c r="H1079" s="385"/>
      <c r="I1079" s="385"/>
      <c r="J1079" s="385"/>
    </row>
    <row r="1080" spans="1:10" s="273" customFormat="1" x14ac:dyDescent="0.3">
      <c r="A1080" s="385"/>
      <c r="B1080" s="307"/>
      <c r="C1080" s="385"/>
      <c r="D1080" s="385"/>
      <c r="E1080" s="385"/>
      <c r="F1080" s="380"/>
      <c r="G1080" s="385"/>
      <c r="H1080" s="385"/>
      <c r="I1080" s="385"/>
      <c r="J1080" s="385"/>
    </row>
    <row r="1081" spans="1:10" s="273" customFormat="1" x14ac:dyDescent="0.3">
      <c r="A1081" s="385"/>
      <c r="B1081" s="307"/>
      <c r="C1081" s="385"/>
      <c r="D1081" s="385"/>
      <c r="E1081" s="385"/>
      <c r="F1081" s="380"/>
      <c r="G1081" s="385"/>
      <c r="H1081" s="385"/>
      <c r="I1081" s="385"/>
      <c r="J1081" s="385"/>
    </row>
    <row r="1082" spans="1:10" s="273" customFormat="1" x14ac:dyDescent="0.3">
      <c r="A1082" s="385"/>
      <c r="B1082" s="307"/>
      <c r="C1082" s="385"/>
      <c r="D1082" s="385"/>
      <c r="E1082" s="385"/>
      <c r="F1082" s="380"/>
      <c r="G1082" s="385"/>
      <c r="H1082" s="385"/>
      <c r="I1082" s="385"/>
      <c r="J1082" s="385"/>
    </row>
    <row r="1083" spans="1:10" s="273" customFormat="1" x14ac:dyDescent="0.3">
      <c r="A1083" s="385"/>
      <c r="B1083" s="307"/>
      <c r="C1083" s="385"/>
      <c r="D1083" s="385"/>
      <c r="E1083" s="385"/>
      <c r="F1083" s="380"/>
      <c r="G1083" s="385"/>
      <c r="H1083" s="385"/>
      <c r="I1083" s="385"/>
      <c r="J1083" s="385"/>
    </row>
    <row r="1084" spans="1:10" s="273" customFormat="1" x14ac:dyDescent="0.3">
      <c r="A1084" s="385"/>
      <c r="B1084" s="307"/>
      <c r="C1084" s="385"/>
      <c r="D1084" s="385"/>
      <c r="E1084" s="385"/>
      <c r="F1084" s="380"/>
      <c r="G1084" s="385"/>
      <c r="H1084" s="385"/>
      <c r="I1084" s="385"/>
      <c r="J1084" s="385"/>
    </row>
    <row r="1085" spans="1:10" s="273" customFormat="1" x14ac:dyDescent="0.3">
      <c r="A1085" s="385"/>
      <c r="B1085" s="307"/>
      <c r="C1085" s="385"/>
      <c r="D1085" s="385"/>
      <c r="E1085" s="385"/>
      <c r="F1085" s="380"/>
      <c r="G1085" s="385"/>
      <c r="H1085" s="385"/>
      <c r="I1085" s="385"/>
      <c r="J1085" s="385"/>
    </row>
    <row r="1086" spans="1:10" s="273" customFormat="1" x14ac:dyDescent="0.3">
      <c r="A1086" s="385"/>
      <c r="B1086" s="307"/>
      <c r="C1086" s="385"/>
      <c r="D1086" s="385"/>
      <c r="E1086" s="385"/>
      <c r="F1086" s="380"/>
      <c r="G1086" s="385"/>
      <c r="H1086" s="385"/>
      <c r="I1086" s="385"/>
      <c r="J1086" s="385"/>
    </row>
    <row r="1087" spans="1:10" s="273" customFormat="1" x14ac:dyDescent="0.3">
      <c r="A1087" s="385"/>
      <c r="B1087" s="307"/>
      <c r="C1087" s="385"/>
      <c r="D1087" s="385"/>
      <c r="E1087" s="385"/>
      <c r="F1087" s="380"/>
      <c r="G1087" s="385"/>
      <c r="H1087" s="385"/>
      <c r="I1087" s="385"/>
      <c r="J1087" s="385"/>
    </row>
    <row r="1088" spans="1:10" s="273" customFormat="1" x14ac:dyDescent="0.3">
      <c r="A1088" s="385"/>
      <c r="B1088" s="307"/>
      <c r="C1088" s="385"/>
      <c r="D1088" s="385"/>
      <c r="E1088" s="385"/>
      <c r="F1088" s="380"/>
      <c r="G1088" s="385"/>
      <c r="H1088" s="385"/>
      <c r="I1088" s="385"/>
      <c r="J1088" s="385"/>
    </row>
    <row r="1089" spans="1:10" s="273" customFormat="1" x14ac:dyDescent="0.3">
      <c r="A1089" s="385"/>
      <c r="B1089" s="307"/>
      <c r="C1089" s="385"/>
      <c r="D1089" s="385"/>
      <c r="E1089" s="385"/>
      <c r="F1089" s="380"/>
      <c r="G1089" s="385"/>
      <c r="H1089" s="385"/>
      <c r="I1089" s="385"/>
      <c r="J1089" s="385"/>
    </row>
    <row r="1090" spans="1:10" s="273" customFormat="1" x14ac:dyDescent="0.3">
      <c r="A1090" s="385"/>
      <c r="B1090" s="307"/>
      <c r="C1090" s="385"/>
      <c r="D1090" s="385"/>
      <c r="E1090" s="385"/>
      <c r="F1090" s="380"/>
      <c r="G1090" s="385"/>
      <c r="H1090" s="385"/>
      <c r="I1090" s="385"/>
      <c r="J1090" s="385"/>
    </row>
    <row r="1091" spans="1:10" s="273" customFormat="1" x14ac:dyDescent="0.3">
      <c r="A1091" s="385"/>
      <c r="B1091" s="307"/>
      <c r="C1091" s="385"/>
      <c r="D1091" s="385"/>
      <c r="E1091" s="385"/>
      <c r="F1091" s="380"/>
      <c r="G1091" s="385"/>
      <c r="H1091" s="385"/>
      <c r="I1091" s="385"/>
      <c r="J1091" s="385"/>
    </row>
    <row r="1092" spans="1:10" s="273" customFormat="1" x14ac:dyDescent="0.3">
      <c r="A1092" s="385"/>
      <c r="B1092" s="307"/>
      <c r="C1092" s="385"/>
      <c r="D1092" s="385"/>
      <c r="E1092" s="385"/>
      <c r="F1092" s="380"/>
      <c r="G1092" s="385"/>
      <c r="H1092" s="385"/>
      <c r="I1092" s="385"/>
      <c r="J1092" s="385"/>
    </row>
    <row r="1093" spans="1:10" s="273" customFormat="1" x14ac:dyDescent="0.3">
      <c r="A1093" s="385"/>
      <c r="B1093" s="307"/>
      <c r="C1093" s="385"/>
      <c r="D1093" s="385"/>
      <c r="E1093" s="385"/>
      <c r="F1093" s="380"/>
      <c r="G1093" s="385"/>
      <c r="H1093" s="385"/>
      <c r="I1093" s="385"/>
      <c r="J1093" s="385"/>
    </row>
    <row r="1094" spans="1:10" s="273" customFormat="1" x14ac:dyDescent="0.3">
      <c r="A1094" s="385"/>
      <c r="B1094" s="307"/>
      <c r="C1094" s="385"/>
      <c r="D1094" s="385"/>
      <c r="E1094" s="385"/>
      <c r="F1094" s="380"/>
      <c r="G1094" s="385"/>
      <c r="H1094" s="385"/>
      <c r="I1094" s="385"/>
      <c r="J1094" s="385"/>
    </row>
    <row r="1095" spans="1:10" s="273" customFormat="1" x14ac:dyDescent="0.3">
      <c r="A1095" s="385"/>
      <c r="B1095" s="307"/>
      <c r="C1095" s="385"/>
      <c r="D1095" s="385"/>
      <c r="E1095" s="385"/>
      <c r="F1095" s="380"/>
      <c r="G1095" s="385"/>
      <c r="H1095" s="385"/>
      <c r="I1095" s="385"/>
      <c r="J1095" s="385"/>
    </row>
    <row r="1096" spans="1:10" s="273" customFormat="1" x14ac:dyDescent="0.3">
      <c r="A1096" s="385"/>
      <c r="B1096" s="307"/>
      <c r="C1096" s="385"/>
      <c r="D1096" s="385"/>
      <c r="E1096" s="385"/>
      <c r="F1096" s="380"/>
      <c r="G1096" s="385"/>
      <c r="H1096" s="385"/>
      <c r="I1096" s="385"/>
      <c r="J1096" s="385"/>
    </row>
    <row r="1097" spans="1:10" s="273" customFormat="1" x14ac:dyDescent="0.3">
      <c r="A1097" s="385"/>
      <c r="B1097" s="307"/>
      <c r="C1097" s="385"/>
      <c r="D1097" s="385"/>
      <c r="E1097" s="385"/>
      <c r="F1097" s="380"/>
      <c r="G1097" s="385"/>
      <c r="H1097" s="385"/>
      <c r="I1097" s="385"/>
      <c r="J1097" s="385"/>
    </row>
    <row r="1098" spans="1:10" s="273" customFormat="1" x14ac:dyDescent="0.3">
      <c r="A1098" s="385"/>
      <c r="B1098" s="307"/>
      <c r="C1098" s="385"/>
      <c r="D1098" s="385"/>
      <c r="E1098" s="385"/>
      <c r="F1098" s="380"/>
      <c r="G1098" s="385"/>
      <c r="H1098" s="385"/>
      <c r="I1098" s="385"/>
      <c r="J1098" s="385"/>
    </row>
    <row r="1099" spans="1:10" s="273" customFormat="1" x14ac:dyDescent="0.3">
      <c r="A1099" s="385"/>
      <c r="B1099" s="307"/>
      <c r="C1099" s="385"/>
      <c r="D1099" s="385"/>
      <c r="E1099" s="385"/>
      <c r="F1099" s="380"/>
      <c r="G1099" s="385"/>
      <c r="H1099" s="385"/>
      <c r="I1099" s="385"/>
      <c r="J1099" s="385"/>
    </row>
    <row r="1100" spans="1:10" s="273" customFormat="1" x14ac:dyDescent="0.3">
      <c r="A1100" s="385"/>
      <c r="B1100" s="307"/>
      <c r="C1100" s="385"/>
      <c r="D1100" s="385"/>
      <c r="E1100" s="385"/>
      <c r="F1100" s="380"/>
      <c r="G1100" s="385"/>
      <c r="H1100" s="385"/>
      <c r="I1100" s="385"/>
      <c r="J1100" s="385"/>
    </row>
    <row r="1101" spans="1:10" s="273" customFormat="1" x14ac:dyDescent="0.3">
      <c r="A1101" s="385"/>
      <c r="B1101" s="307"/>
      <c r="C1101" s="385"/>
      <c r="D1101" s="385"/>
      <c r="E1101" s="385"/>
      <c r="F1101" s="380"/>
      <c r="G1101" s="385"/>
      <c r="H1101" s="385"/>
      <c r="I1101" s="385"/>
      <c r="J1101" s="385"/>
    </row>
    <row r="1102" spans="1:10" s="273" customFormat="1" x14ac:dyDescent="0.3">
      <c r="A1102" s="385"/>
      <c r="B1102" s="307"/>
      <c r="C1102" s="385"/>
      <c r="D1102" s="385"/>
      <c r="E1102" s="385"/>
      <c r="F1102" s="380"/>
      <c r="G1102" s="385"/>
      <c r="H1102" s="385"/>
      <c r="I1102" s="385"/>
      <c r="J1102" s="385"/>
    </row>
    <row r="1103" spans="1:10" s="273" customFormat="1" x14ac:dyDescent="0.3">
      <c r="A1103" s="385"/>
      <c r="B1103" s="307"/>
      <c r="C1103" s="385"/>
      <c r="D1103" s="385"/>
      <c r="E1103" s="385"/>
      <c r="F1103" s="380"/>
      <c r="G1103" s="385"/>
      <c r="H1103" s="385"/>
      <c r="I1103" s="385"/>
      <c r="J1103" s="385"/>
    </row>
    <row r="1104" spans="1:10" s="273" customFormat="1" x14ac:dyDescent="0.3">
      <c r="A1104" s="385"/>
      <c r="B1104" s="307"/>
      <c r="C1104" s="385"/>
      <c r="D1104" s="385"/>
      <c r="E1104" s="385"/>
      <c r="F1104" s="380"/>
      <c r="G1104" s="385"/>
      <c r="H1104" s="385"/>
      <c r="I1104" s="385"/>
      <c r="J1104" s="385"/>
    </row>
    <row r="1105" spans="1:10" s="273" customFormat="1" x14ac:dyDescent="0.3">
      <c r="A1105" s="385"/>
      <c r="B1105" s="307"/>
      <c r="C1105" s="385"/>
      <c r="D1105" s="385"/>
      <c r="E1105" s="385"/>
      <c r="F1105" s="380"/>
      <c r="G1105" s="385"/>
      <c r="H1105" s="385"/>
      <c r="I1105" s="385"/>
      <c r="J1105" s="385"/>
    </row>
    <row r="1106" spans="1:10" s="273" customFormat="1" x14ac:dyDescent="0.3">
      <c r="A1106" s="385"/>
      <c r="B1106" s="307"/>
      <c r="C1106" s="385"/>
      <c r="D1106" s="385"/>
      <c r="E1106" s="385"/>
      <c r="F1106" s="380"/>
      <c r="G1106" s="385"/>
      <c r="H1106" s="385"/>
      <c r="I1106" s="385"/>
      <c r="J1106" s="385"/>
    </row>
    <row r="1107" spans="1:10" s="273" customFormat="1" x14ac:dyDescent="0.3">
      <c r="A1107" s="385"/>
      <c r="B1107" s="307"/>
      <c r="C1107" s="385"/>
      <c r="D1107" s="385"/>
      <c r="E1107" s="385"/>
      <c r="F1107" s="380"/>
      <c r="G1107" s="385"/>
      <c r="H1107" s="385"/>
      <c r="I1107" s="385"/>
      <c r="J1107" s="385"/>
    </row>
    <row r="1108" spans="1:10" s="273" customFormat="1" x14ac:dyDescent="0.3">
      <c r="A1108" s="385"/>
      <c r="B1108" s="307"/>
      <c r="C1108" s="385"/>
      <c r="D1108" s="385"/>
      <c r="E1108" s="385"/>
      <c r="F1108" s="380"/>
      <c r="G1108" s="385"/>
      <c r="H1108" s="385"/>
      <c r="I1108" s="385"/>
      <c r="J1108" s="385"/>
    </row>
    <row r="1109" spans="1:10" s="273" customFormat="1" x14ac:dyDescent="0.3">
      <c r="A1109" s="385"/>
      <c r="B1109" s="307"/>
      <c r="C1109" s="385"/>
      <c r="D1109" s="385"/>
      <c r="E1109" s="385"/>
      <c r="F1109" s="380"/>
      <c r="G1109" s="385"/>
      <c r="H1109" s="385"/>
      <c r="I1109" s="385"/>
      <c r="J1109" s="385"/>
    </row>
    <row r="1110" spans="1:10" s="273" customFormat="1" x14ac:dyDescent="0.3">
      <c r="A1110" s="385"/>
      <c r="B1110" s="307"/>
      <c r="C1110" s="385"/>
      <c r="D1110" s="385"/>
      <c r="E1110" s="385"/>
      <c r="F1110" s="380"/>
      <c r="G1110" s="385"/>
      <c r="H1110" s="385"/>
      <c r="I1110" s="385"/>
      <c r="J1110" s="385"/>
    </row>
    <row r="1111" spans="1:10" s="273" customFormat="1" x14ac:dyDescent="0.3">
      <c r="A1111" s="385"/>
      <c r="B1111" s="307"/>
      <c r="C1111" s="385"/>
      <c r="D1111" s="385"/>
      <c r="E1111" s="385"/>
      <c r="F1111" s="380"/>
      <c r="G1111" s="385"/>
      <c r="H1111" s="385"/>
      <c r="I1111" s="385"/>
      <c r="J1111" s="385"/>
    </row>
    <row r="1112" spans="1:10" s="273" customFormat="1" x14ac:dyDescent="0.3">
      <c r="A1112" s="385"/>
      <c r="B1112" s="307"/>
      <c r="C1112" s="385"/>
      <c r="D1112" s="385"/>
      <c r="E1112" s="385"/>
      <c r="F1112" s="380"/>
      <c r="G1112" s="385"/>
      <c r="H1112" s="385"/>
      <c r="I1112" s="385"/>
      <c r="J1112" s="385"/>
    </row>
    <row r="1113" spans="1:10" s="273" customFormat="1" x14ac:dyDescent="0.3">
      <c r="A1113" s="385"/>
      <c r="B1113" s="307"/>
      <c r="C1113" s="385"/>
      <c r="D1113" s="385"/>
      <c r="E1113" s="385"/>
      <c r="F1113" s="380"/>
      <c r="G1113" s="385"/>
      <c r="H1113" s="385"/>
      <c r="I1113" s="385"/>
      <c r="J1113" s="385"/>
    </row>
    <row r="1114" spans="1:10" s="273" customFormat="1" x14ac:dyDescent="0.3">
      <c r="A1114" s="385"/>
      <c r="B1114" s="307"/>
      <c r="C1114" s="385"/>
      <c r="D1114" s="385"/>
      <c r="E1114" s="385"/>
      <c r="F1114" s="380"/>
      <c r="G1114" s="385"/>
      <c r="H1114" s="385"/>
      <c r="I1114" s="385"/>
      <c r="J1114" s="385"/>
    </row>
    <row r="1115" spans="1:10" s="273" customFormat="1" x14ac:dyDescent="0.3">
      <c r="A1115" s="385"/>
      <c r="B1115" s="307"/>
      <c r="C1115" s="385"/>
      <c r="D1115" s="385"/>
      <c r="E1115" s="385"/>
      <c r="F1115" s="380"/>
      <c r="G1115" s="385"/>
      <c r="H1115" s="385"/>
      <c r="I1115" s="385"/>
      <c r="J1115" s="385"/>
    </row>
    <row r="1116" spans="1:10" s="273" customFormat="1" x14ac:dyDescent="0.3">
      <c r="A1116" s="385"/>
      <c r="B1116" s="307"/>
      <c r="C1116" s="385"/>
      <c r="D1116" s="385"/>
      <c r="E1116" s="385"/>
      <c r="F1116" s="380"/>
      <c r="G1116" s="385"/>
      <c r="H1116" s="385"/>
      <c r="I1116" s="385"/>
      <c r="J1116" s="385"/>
    </row>
    <row r="1117" spans="1:10" s="273" customFormat="1" x14ac:dyDescent="0.3">
      <c r="A1117" s="385"/>
      <c r="B1117" s="307"/>
      <c r="C1117" s="385"/>
      <c r="D1117" s="385"/>
      <c r="E1117" s="385"/>
      <c r="F1117" s="380"/>
      <c r="G1117" s="385"/>
      <c r="H1117" s="385"/>
      <c r="I1117" s="385"/>
      <c r="J1117" s="385"/>
    </row>
    <row r="1118" spans="1:10" s="273" customFormat="1" x14ac:dyDescent="0.3">
      <c r="A1118" s="385"/>
      <c r="B1118" s="307"/>
      <c r="C1118" s="385"/>
      <c r="D1118" s="385"/>
      <c r="E1118" s="385"/>
      <c r="F1118" s="380"/>
      <c r="G1118" s="385"/>
      <c r="H1118" s="385"/>
      <c r="I1118" s="385"/>
      <c r="J1118" s="385"/>
    </row>
    <row r="1119" spans="1:10" s="273" customFormat="1" x14ac:dyDescent="0.3">
      <c r="A1119" s="385"/>
      <c r="B1119" s="307"/>
      <c r="C1119" s="385"/>
      <c r="D1119" s="385"/>
      <c r="E1119" s="385"/>
      <c r="F1119" s="380"/>
      <c r="G1119" s="385"/>
      <c r="H1119" s="385"/>
      <c r="I1119" s="385"/>
      <c r="J1119" s="385"/>
    </row>
    <row r="1120" spans="1:10" s="273" customFormat="1" x14ac:dyDescent="0.3">
      <c r="A1120" s="385"/>
      <c r="B1120" s="307"/>
      <c r="C1120" s="385"/>
      <c r="D1120" s="385"/>
      <c r="E1120" s="385"/>
      <c r="F1120" s="380"/>
      <c r="G1120" s="385"/>
      <c r="H1120" s="385"/>
      <c r="I1120" s="385"/>
      <c r="J1120" s="385"/>
    </row>
    <row r="1121" spans="1:10" s="273" customFormat="1" x14ac:dyDescent="0.3">
      <c r="A1121" s="385"/>
      <c r="B1121" s="307"/>
      <c r="C1121" s="385"/>
      <c r="D1121" s="385"/>
      <c r="E1121" s="385"/>
      <c r="F1121" s="380"/>
      <c r="G1121" s="385"/>
      <c r="H1121" s="385"/>
      <c r="I1121" s="385"/>
      <c r="J1121" s="385"/>
    </row>
    <row r="1122" spans="1:10" s="273" customFormat="1" x14ac:dyDescent="0.3">
      <c r="A1122" s="385"/>
      <c r="B1122" s="307"/>
      <c r="C1122" s="385"/>
      <c r="D1122" s="385"/>
      <c r="E1122" s="385"/>
      <c r="F1122" s="380"/>
      <c r="G1122" s="385"/>
      <c r="H1122" s="385"/>
      <c r="I1122" s="385"/>
      <c r="J1122" s="385"/>
    </row>
    <row r="1123" spans="1:10" s="273" customFormat="1" x14ac:dyDescent="0.3">
      <c r="A1123" s="385"/>
      <c r="B1123" s="307"/>
      <c r="C1123" s="385"/>
      <c r="D1123" s="385"/>
      <c r="E1123" s="385"/>
      <c r="F1123" s="380"/>
      <c r="G1123" s="385"/>
      <c r="H1123" s="385"/>
      <c r="I1123" s="385"/>
      <c r="J1123" s="385"/>
    </row>
    <row r="1124" spans="1:10" s="273" customFormat="1" x14ac:dyDescent="0.3">
      <c r="A1124" s="385"/>
      <c r="B1124" s="307"/>
      <c r="C1124" s="385"/>
      <c r="D1124" s="385"/>
      <c r="E1124" s="385"/>
      <c r="F1124" s="380"/>
      <c r="G1124" s="385"/>
      <c r="H1124" s="385"/>
      <c r="I1124" s="385"/>
      <c r="J1124" s="385"/>
    </row>
    <row r="1125" spans="1:10" s="273" customFormat="1" x14ac:dyDescent="0.3">
      <c r="A1125" s="385"/>
      <c r="B1125" s="307"/>
      <c r="C1125" s="385"/>
      <c r="D1125" s="385"/>
      <c r="E1125" s="385"/>
      <c r="F1125" s="380"/>
      <c r="G1125" s="385"/>
      <c r="H1125" s="385"/>
      <c r="I1125" s="385"/>
      <c r="J1125" s="385"/>
    </row>
    <row r="1126" spans="1:10" s="273" customFormat="1" x14ac:dyDescent="0.3">
      <c r="A1126" s="385"/>
      <c r="B1126" s="307"/>
      <c r="C1126" s="385"/>
      <c r="D1126" s="385"/>
      <c r="E1126" s="385"/>
      <c r="F1126" s="380"/>
      <c r="G1126" s="385"/>
      <c r="H1126" s="385"/>
      <c r="I1126" s="385"/>
      <c r="J1126" s="385"/>
    </row>
    <row r="1127" spans="1:10" s="273" customFormat="1" x14ac:dyDescent="0.3">
      <c r="A1127" s="385"/>
      <c r="B1127" s="307"/>
      <c r="C1127" s="385"/>
      <c r="D1127" s="385"/>
      <c r="E1127" s="385"/>
      <c r="F1127" s="380"/>
      <c r="G1127" s="385"/>
      <c r="H1127" s="385"/>
      <c r="I1127" s="385"/>
      <c r="J1127" s="385"/>
    </row>
    <row r="1128" spans="1:10" s="273" customFormat="1" x14ac:dyDescent="0.3">
      <c r="A1128" s="385"/>
      <c r="B1128" s="307"/>
      <c r="C1128" s="385"/>
      <c r="D1128" s="385"/>
      <c r="E1128" s="385"/>
      <c r="F1128" s="380"/>
      <c r="G1128" s="385"/>
      <c r="H1128" s="385"/>
      <c r="I1128" s="385"/>
      <c r="J1128" s="385"/>
    </row>
    <row r="1129" spans="1:10" s="273" customFormat="1" x14ac:dyDescent="0.3">
      <c r="A1129" s="385"/>
      <c r="B1129" s="307"/>
      <c r="C1129" s="385"/>
      <c r="D1129" s="385"/>
      <c r="E1129" s="385"/>
      <c r="F1129" s="380"/>
      <c r="G1129" s="385"/>
      <c r="H1129" s="385"/>
      <c r="I1129" s="385"/>
      <c r="J1129" s="385"/>
    </row>
    <row r="1130" spans="1:10" s="273" customFormat="1" x14ac:dyDescent="0.3">
      <c r="A1130" s="385"/>
      <c r="B1130" s="307"/>
      <c r="C1130" s="385"/>
      <c r="D1130" s="385"/>
      <c r="E1130" s="385"/>
      <c r="F1130" s="380"/>
      <c r="G1130" s="385"/>
      <c r="H1130" s="385"/>
      <c r="I1130" s="385"/>
      <c r="J1130" s="385"/>
    </row>
    <row r="1131" spans="1:10" s="273" customFormat="1" x14ac:dyDescent="0.3">
      <c r="A1131" s="385"/>
      <c r="B1131" s="307"/>
      <c r="C1131" s="385"/>
      <c r="D1131" s="385"/>
      <c r="E1131" s="385"/>
      <c r="F1131" s="380"/>
      <c r="G1131" s="385"/>
      <c r="H1131" s="385"/>
      <c r="I1131" s="385"/>
      <c r="J1131" s="385"/>
    </row>
    <row r="1132" spans="1:10" s="273" customFormat="1" x14ac:dyDescent="0.3">
      <c r="A1132" s="385"/>
      <c r="B1132" s="307"/>
      <c r="C1132" s="385"/>
      <c r="D1132" s="385"/>
      <c r="E1132" s="385"/>
      <c r="F1132" s="380"/>
      <c r="G1132" s="385"/>
      <c r="H1132" s="385"/>
      <c r="I1132" s="385"/>
      <c r="J1132" s="385"/>
    </row>
    <row r="1133" spans="1:10" s="273" customFormat="1" x14ac:dyDescent="0.3">
      <c r="A1133" s="385"/>
      <c r="B1133" s="307"/>
      <c r="C1133" s="385"/>
      <c r="D1133" s="385"/>
      <c r="E1133" s="385"/>
      <c r="F1133" s="380"/>
      <c r="G1133" s="385"/>
      <c r="H1133" s="385"/>
      <c r="I1133" s="385"/>
      <c r="J1133" s="385"/>
    </row>
    <row r="1134" spans="1:10" s="273" customFormat="1" x14ac:dyDescent="0.3">
      <c r="A1134" s="385"/>
      <c r="B1134" s="307"/>
      <c r="C1134" s="385"/>
      <c r="D1134" s="385"/>
      <c r="E1134" s="385"/>
      <c r="F1134" s="380"/>
      <c r="G1134" s="385"/>
      <c r="H1134" s="385"/>
      <c r="I1134" s="385"/>
      <c r="J1134" s="385"/>
    </row>
    <row r="1135" spans="1:10" s="273" customFormat="1" x14ac:dyDescent="0.3">
      <c r="A1135" s="385"/>
      <c r="B1135" s="307"/>
      <c r="C1135" s="385"/>
      <c r="D1135" s="385"/>
      <c r="E1135" s="385"/>
      <c r="F1135" s="380"/>
      <c r="G1135" s="385"/>
      <c r="H1135" s="385"/>
      <c r="I1135" s="385"/>
      <c r="J1135" s="385"/>
    </row>
    <row r="1136" spans="1:10" s="273" customFormat="1" x14ac:dyDescent="0.3">
      <c r="A1136" s="385"/>
      <c r="B1136" s="307"/>
      <c r="C1136" s="385"/>
      <c r="D1136" s="385"/>
      <c r="E1136" s="385"/>
      <c r="F1136" s="380"/>
      <c r="G1136" s="385"/>
      <c r="H1136" s="385"/>
      <c r="I1136" s="385"/>
      <c r="J1136" s="385"/>
    </row>
    <row r="1137" spans="1:10" s="273" customFormat="1" x14ac:dyDescent="0.3">
      <c r="A1137" s="385"/>
      <c r="B1137" s="307"/>
      <c r="C1137" s="385"/>
      <c r="D1137" s="385"/>
      <c r="E1137" s="385"/>
      <c r="F1137" s="380"/>
      <c r="G1137" s="385"/>
      <c r="H1137" s="385"/>
      <c r="I1137" s="385"/>
      <c r="J1137" s="385"/>
    </row>
    <row r="1138" spans="1:10" s="273" customFormat="1" x14ac:dyDescent="0.3">
      <c r="A1138" s="385"/>
      <c r="B1138" s="307"/>
      <c r="C1138" s="385"/>
      <c r="D1138" s="385"/>
      <c r="E1138" s="385"/>
      <c r="F1138" s="380"/>
      <c r="G1138" s="385"/>
      <c r="H1138" s="385"/>
      <c r="I1138" s="385"/>
      <c r="J1138" s="385"/>
    </row>
    <row r="1139" spans="1:10" s="273" customFormat="1" x14ac:dyDescent="0.3">
      <c r="A1139" s="385"/>
      <c r="B1139" s="307"/>
      <c r="C1139" s="385"/>
      <c r="D1139" s="385"/>
      <c r="E1139" s="385"/>
      <c r="F1139" s="380"/>
      <c r="G1139" s="385"/>
      <c r="H1139" s="385"/>
      <c r="I1139" s="385"/>
      <c r="J1139" s="385"/>
    </row>
    <row r="1140" spans="1:10" s="273" customFormat="1" x14ac:dyDescent="0.3">
      <c r="A1140" s="385"/>
      <c r="B1140" s="307"/>
      <c r="C1140" s="385"/>
      <c r="D1140" s="385"/>
      <c r="E1140" s="385"/>
      <c r="F1140" s="380"/>
      <c r="G1140" s="385"/>
      <c r="H1140" s="385"/>
      <c r="I1140" s="385"/>
      <c r="J1140" s="385"/>
    </row>
    <row r="1141" spans="1:10" s="273" customFormat="1" x14ac:dyDescent="0.3">
      <c r="A1141" s="385"/>
      <c r="B1141" s="307"/>
      <c r="C1141" s="385"/>
      <c r="D1141" s="385"/>
      <c r="E1141" s="385"/>
      <c r="F1141" s="380"/>
      <c r="G1141" s="385"/>
      <c r="H1141" s="385"/>
      <c r="I1141" s="385"/>
      <c r="J1141" s="385"/>
    </row>
    <row r="1142" spans="1:10" s="273" customFormat="1" x14ac:dyDescent="0.3">
      <c r="A1142" s="385"/>
      <c r="B1142" s="307"/>
      <c r="C1142" s="385"/>
      <c r="D1142" s="385"/>
      <c r="E1142" s="385"/>
      <c r="F1142" s="380"/>
      <c r="G1142" s="385"/>
      <c r="H1142" s="385"/>
      <c r="I1142" s="385"/>
      <c r="J1142" s="385"/>
    </row>
    <row r="1143" spans="1:10" s="273" customFormat="1" x14ac:dyDescent="0.3">
      <c r="A1143" s="385"/>
      <c r="B1143" s="307"/>
      <c r="C1143" s="385"/>
      <c r="D1143" s="385"/>
      <c r="E1143" s="385"/>
      <c r="F1143" s="380"/>
      <c r="G1143" s="385"/>
      <c r="H1143" s="385"/>
      <c r="I1143" s="385"/>
      <c r="J1143" s="385"/>
    </row>
    <row r="1144" spans="1:10" s="273" customFormat="1" x14ac:dyDescent="0.3">
      <c r="A1144" s="385"/>
      <c r="B1144" s="307"/>
      <c r="C1144" s="385"/>
      <c r="D1144" s="385"/>
      <c r="E1144" s="385"/>
      <c r="F1144" s="380"/>
      <c r="G1144" s="385"/>
      <c r="H1144" s="385"/>
      <c r="I1144" s="385"/>
      <c r="J1144" s="385"/>
    </row>
    <row r="1145" spans="1:10" s="273" customFormat="1" x14ac:dyDescent="0.3">
      <c r="A1145" s="385"/>
      <c r="B1145" s="307"/>
      <c r="C1145" s="385"/>
      <c r="D1145" s="385"/>
      <c r="E1145" s="385"/>
      <c r="F1145" s="380"/>
      <c r="G1145" s="385"/>
      <c r="H1145" s="385"/>
      <c r="I1145" s="385"/>
      <c r="J1145" s="385"/>
    </row>
    <row r="1146" spans="1:10" s="273" customFormat="1" x14ac:dyDescent="0.3">
      <c r="A1146" s="385"/>
      <c r="B1146" s="307"/>
      <c r="C1146" s="385"/>
      <c r="D1146" s="385"/>
      <c r="E1146" s="385"/>
      <c r="F1146" s="380"/>
      <c r="G1146" s="385"/>
      <c r="H1146" s="385"/>
      <c r="I1146" s="385"/>
      <c r="J1146" s="385"/>
    </row>
    <row r="1147" spans="1:10" s="273" customFormat="1" x14ac:dyDescent="0.3">
      <c r="A1147" s="385"/>
      <c r="B1147" s="307"/>
      <c r="C1147" s="385"/>
      <c r="D1147" s="385"/>
      <c r="E1147" s="385"/>
      <c r="F1147" s="380"/>
      <c r="G1147" s="385"/>
      <c r="H1147" s="385"/>
      <c r="I1147" s="385"/>
      <c r="J1147" s="385"/>
    </row>
    <row r="1148" spans="1:10" s="273" customFormat="1" x14ac:dyDescent="0.3">
      <c r="A1148" s="385"/>
      <c r="B1148" s="307"/>
      <c r="C1148" s="385"/>
      <c r="D1148" s="385"/>
      <c r="E1148" s="385"/>
      <c r="F1148" s="380"/>
      <c r="G1148" s="385"/>
      <c r="H1148" s="385"/>
      <c r="I1148" s="385"/>
      <c r="J1148" s="385"/>
    </row>
    <row r="1149" spans="1:10" s="273" customFormat="1" x14ac:dyDescent="0.3">
      <c r="A1149" s="385"/>
      <c r="B1149" s="307"/>
      <c r="C1149" s="385"/>
      <c r="D1149" s="385"/>
      <c r="E1149" s="385"/>
      <c r="F1149" s="380"/>
      <c r="G1149" s="385"/>
      <c r="H1149" s="385"/>
      <c r="I1149" s="385"/>
      <c r="J1149" s="385"/>
    </row>
    <row r="1150" spans="1:10" s="273" customFormat="1" x14ac:dyDescent="0.3">
      <c r="A1150" s="385"/>
      <c r="B1150" s="307"/>
      <c r="C1150" s="385"/>
      <c r="D1150" s="385"/>
      <c r="E1150" s="385"/>
      <c r="F1150" s="380"/>
      <c r="G1150" s="385"/>
      <c r="H1150" s="385"/>
      <c r="I1150" s="385"/>
      <c r="J1150" s="385"/>
    </row>
    <row r="1151" spans="1:10" s="273" customFormat="1" x14ac:dyDescent="0.3">
      <c r="A1151" s="385"/>
      <c r="B1151" s="307"/>
      <c r="C1151" s="385"/>
      <c r="D1151" s="385"/>
      <c r="E1151" s="385"/>
      <c r="F1151" s="380"/>
      <c r="G1151" s="385"/>
      <c r="H1151" s="385"/>
      <c r="I1151" s="385"/>
      <c r="J1151" s="385"/>
    </row>
    <row r="1152" spans="1:10" s="273" customFormat="1" x14ac:dyDescent="0.3">
      <c r="A1152" s="385"/>
      <c r="B1152" s="307"/>
      <c r="C1152" s="385"/>
      <c r="D1152" s="385"/>
      <c r="E1152" s="385"/>
      <c r="F1152" s="380"/>
      <c r="G1152" s="385"/>
      <c r="H1152" s="385"/>
      <c r="I1152" s="385"/>
      <c r="J1152" s="385"/>
    </row>
    <row r="1153" spans="1:10" s="273" customFormat="1" x14ac:dyDescent="0.3">
      <c r="A1153" s="385"/>
      <c r="B1153" s="307"/>
      <c r="C1153" s="385"/>
      <c r="D1153" s="385"/>
      <c r="E1153" s="385"/>
      <c r="F1153" s="380"/>
      <c r="G1153" s="385"/>
      <c r="H1153" s="385"/>
      <c r="I1153" s="385"/>
      <c r="J1153" s="385"/>
    </row>
    <row r="1154" spans="1:10" s="273" customFormat="1" x14ac:dyDescent="0.3">
      <c r="A1154" s="385"/>
      <c r="B1154" s="307"/>
      <c r="C1154" s="385"/>
      <c r="D1154" s="385"/>
      <c r="E1154" s="385"/>
      <c r="F1154" s="380"/>
      <c r="G1154" s="385"/>
      <c r="H1154" s="385"/>
      <c r="I1154" s="385"/>
      <c r="J1154" s="385"/>
    </row>
    <row r="1155" spans="1:10" s="273" customFormat="1" x14ac:dyDescent="0.3">
      <c r="A1155" s="385"/>
      <c r="B1155" s="307"/>
      <c r="C1155" s="385"/>
      <c r="D1155" s="385"/>
      <c r="E1155" s="385"/>
      <c r="F1155" s="380"/>
      <c r="G1155" s="385"/>
      <c r="H1155" s="385"/>
      <c r="I1155" s="385"/>
      <c r="J1155" s="385"/>
    </row>
    <row r="1156" spans="1:10" s="273" customFormat="1" x14ac:dyDescent="0.3">
      <c r="A1156" s="385"/>
      <c r="B1156" s="307"/>
      <c r="C1156" s="385"/>
      <c r="D1156" s="385"/>
      <c r="E1156" s="385"/>
      <c r="F1156" s="380"/>
      <c r="G1156" s="385"/>
      <c r="H1156" s="385"/>
      <c r="I1156" s="385"/>
      <c r="J1156" s="385"/>
    </row>
    <row r="1157" spans="1:10" s="273" customFormat="1" x14ac:dyDescent="0.3">
      <c r="A1157" s="385"/>
      <c r="B1157" s="307"/>
      <c r="C1157" s="385"/>
      <c r="D1157" s="385"/>
      <c r="E1157" s="385"/>
      <c r="F1157" s="380"/>
      <c r="G1157" s="385"/>
      <c r="H1157" s="385"/>
      <c r="I1157" s="385"/>
      <c r="J1157" s="385"/>
    </row>
    <row r="1158" spans="1:10" s="273" customFormat="1" x14ac:dyDescent="0.3">
      <c r="A1158" s="385"/>
      <c r="B1158" s="307"/>
      <c r="C1158" s="385"/>
      <c r="D1158" s="385"/>
      <c r="E1158" s="385"/>
      <c r="F1158" s="380"/>
      <c r="G1158" s="385"/>
      <c r="H1158" s="385"/>
      <c r="I1158" s="385"/>
      <c r="J1158" s="385"/>
    </row>
    <row r="1159" spans="1:10" s="273" customFormat="1" x14ac:dyDescent="0.3">
      <c r="A1159" s="385"/>
      <c r="B1159" s="307"/>
      <c r="C1159" s="385"/>
      <c r="D1159" s="385"/>
      <c r="E1159" s="385"/>
      <c r="F1159" s="380"/>
      <c r="G1159" s="385"/>
      <c r="H1159" s="385"/>
      <c r="I1159" s="385"/>
      <c r="J1159" s="385"/>
    </row>
    <row r="1160" spans="1:10" s="273" customFormat="1" x14ac:dyDescent="0.3">
      <c r="A1160" s="385"/>
      <c r="B1160" s="307"/>
      <c r="C1160" s="385"/>
      <c r="D1160" s="385"/>
      <c r="E1160" s="385"/>
      <c r="F1160" s="380"/>
      <c r="G1160" s="385"/>
      <c r="H1160" s="385"/>
      <c r="I1160" s="385"/>
      <c r="J1160" s="385"/>
    </row>
    <row r="1161" spans="1:10" s="273" customFormat="1" x14ac:dyDescent="0.3">
      <c r="A1161" s="385"/>
      <c r="B1161" s="307"/>
      <c r="C1161" s="385"/>
      <c r="D1161" s="385"/>
      <c r="E1161" s="385"/>
      <c r="F1161" s="380"/>
      <c r="G1161" s="385"/>
      <c r="H1161" s="385"/>
      <c r="I1161" s="385"/>
      <c r="J1161" s="385"/>
    </row>
    <row r="1162" spans="1:10" s="273" customFormat="1" x14ac:dyDescent="0.3">
      <c r="A1162" s="385"/>
      <c r="B1162" s="307"/>
      <c r="C1162" s="385"/>
      <c r="D1162" s="385"/>
      <c r="E1162" s="385"/>
      <c r="F1162" s="380"/>
      <c r="G1162" s="385"/>
      <c r="H1162" s="385"/>
      <c r="I1162" s="385"/>
      <c r="J1162" s="385"/>
    </row>
    <row r="1163" spans="1:10" s="273" customFormat="1" x14ac:dyDescent="0.3">
      <c r="A1163" s="385"/>
      <c r="B1163" s="307"/>
      <c r="C1163" s="385"/>
      <c r="D1163" s="385"/>
      <c r="E1163" s="385"/>
      <c r="F1163" s="380"/>
      <c r="G1163" s="385"/>
      <c r="H1163" s="385"/>
      <c r="I1163" s="385"/>
      <c r="J1163" s="385"/>
    </row>
    <row r="1164" spans="1:10" s="273" customFormat="1" x14ac:dyDescent="0.3">
      <c r="A1164" s="385"/>
      <c r="B1164" s="307"/>
      <c r="C1164" s="385"/>
      <c r="D1164" s="385"/>
      <c r="E1164" s="385"/>
      <c r="F1164" s="380"/>
      <c r="G1164" s="385"/>
      <c r="H1164" s="385"/>
      <c r="I1164" s="385"/>
      <c r="J1164" s="385"/>
    </row>
    <row r="1165" spans="1:10" s="273" customFormat="1" x14ac:dyDescent="0.3">
      <c r="A1165" s="385"/>
      <c r="B1165" s="307"/>
      <c r="C1165" s="385"/>
      <c r="D1165" s="385"/>
      <c r="E1165" s="385"/>
      <c r="F1165" s="380"/>
      <c r="G1165" s="385"/>
      <c r="H1165" s="385"/>
      <c r="I1165" s="385"/>
      <c r="J1165" s="385"/>
    </row>
    <row r="1166" spans="1:10" s="273" customFormat="1" x14ac:dyDescent="0.3">
      <c r="A1166" s="385"/>
      <c r="B1166" s="307"/>
      <c r="C1166" s="385"/>
      <c r="D1166" s="385"/>
      <c r="E1166" s="385"/>
      <c r="F1166" s="380"/>
      <c r="G1166" s="385"/>
      <c r="H1166" s="385"/>
      <c r="I1166" s="385"/>
      <c r="J1166" s="385"/>
    </row>
    <row r="1167" spans="1:10" s="273" customFormat="1" x14ac:dyDescent="0.3">
      <c r="A1167" s="385"/>
      <c r="B1167" s="307"/>
      <c r="C1167" s="385"/>
      <c r="D1167" s="385"/>
      <c r="E1167" s="385"/>
      <c r="F1167" s="380"/>
      <c r="G1167" s="385"/>
      <c r="H1167" s="385"/>
      <c r="I1167" s="385"/>
      <c r="J1167" s="385"/>
    </row>
    <row r="1168" spans="1:10" s="273" customFormat="1" x14ac:dyDescent="0.3">
      <c r="A1168" s="385"/>
      <c r="B1168" s="307"/>
      <c r="C1168" s="385"/>
      <c r="D1168" s="385"/>
      <c r="E1168" s="385"/>
      <c r="F1168" s="380"/>
      <c r="G1168" s="385"/>
      <c r="H1168" s="385"/>
      <c r="I1168" s="385"/>
      <c r="J1168" s="385"/>
    </row>
    <row r="1169" spans="1:10" s="273" customFormat="1" x14ac:dyDescent="0.3">
      <c r="A1169" s="385"/>
      <c r="B1169" s="307"/>
      <c r="C1169" s="385"/>
      <c r="D1169" s="385"/>
      <c r="E1169" s="385"/>
      <c r="F1169" s="380"/>
      <c r="G1169" s="385"/>
      <c r="H1169" s="385"/>
      <c r="I1169" s="385"/>
      <c r="J1169" s="385"/>
    </row>
    <row r="1170" spans="1:10" s="273" customFormat="1" x14ac:dyDescent="0.3">
      <c r="A1170" s="385"/>
      <c r="B1170" s="307"/>
      <c r="C1170" s="385"/>
      <c r="D1170" s="385"/>
      <c r="E1170" s="385"/>
      <c r="F1170" s="380"/>
      <c r="G1170" s="385"/>
      <c r="H1170" s="385"/>
      <c r="I1170" s="385"/>
      <c r="J1170" s="385"/>
    </row>
    <row r="1171" spans="1:10" s="273" customFormat="1" x14ac:dyDescent="0.3">
      <c r="A1171" s="385"/>
      <c r="B1171" s="307"/>
      <c r="C1171" s="385"/>
      <c r="D1171" s="385"/>
      <c r="E1171" s="385"/>
      <c r="F1171" s="380"/>
      <c r="G1171" s="385"/>
      <c r="H1171" s="385"/>
      <c r="I1171" s="385"/>
      <c r="J1171" s="385"/>
    </row>
    <row r="1172" spans="1:10" s="273" customFormat="1" x14ac:dyDescent="0.3">
      <c r="A1172" s="385"/>
      <c r="B1172" s="307"/>
      <c r="C1172" s="385"/>
      <c r="D1172" s="385"/>
      <c r="E1172" s="385"/>
      <c r="F1172" s="380"/>
      <c r="G1172" s="385"/>
      <c r="H1172" s="385"/>
      <c r="I1172" s="385"/>
      <c r="J1172" s="385"/>
    </row>
    <row r="1173" spans="1:10" s="273" customFormat="1" x14ac:dyDescent="0.3">
      <c r="A1173" s="385"/>
      <c r="B1173" s="307"/>
      <c r="C1173" s="385"/>
      <c r="D1173" s="385"/>
      <c r="E1173" s="385"/>
      <c r="F1173" s="380"/>
      <c r="G1173" s="385"/>
      <c r="H1173" s="385"/>
      <c r="I1173" s="385"/>
      <c r="J1173" s="385"/>
    </row>
    <row r="1174" spans="1:10" s="273" customFormat="1" x14ac:dyDescent="0.3">
      <c r="A1174" s="385"/>
      <c r="B1174" s="307"/>
      <c r="C1174" s="385"/>
      <c r="D1174" s="385"/>
      <c r="E1174" s="385"/>
      <c r="F1174" s="380"/>
      <c r="G1174" s="385"/>
      <c r="H1174" s="385"/>
      <c r="I1174" s="385"/>
      <c r="J1174" s="385"/>
    </row>
    <row r="1175" spans="1:10" s="273" customFormat="1" x14ac:dyDescent="0.3">
      <c r="A1175" s="385"/>
      <c r="B1175" s="307"/>
      <c r="C1175" s="385"/>
      <c r="D1175" s="385"/>
      <c r="E1175" s="385"/>
      <c r="F1175" s="380"/>
      <c r="G1175" s="385"/>
      <c r="H1175" s="385"/>
      <c r="I1175" s="385"/>
      <c r="J1175" s="385"/>
    </row>
    <row r="1176" spans="1:10" s="273" customFormat="1" x14ac:dyDescent="0.3">
      <c r="A1176" s="385"/>
      <c r="B1176" s="307"/>
      <c r="C1176" s="385"/>
      <c r="D1176" s="385"/>
      <c r="E1176" s="385"/>
      <c r="F1176" s="380"/>
      <c r="G1176" s="385"/>
      <c r="H1176" s="385"/>
      <c r="I1176" s="385"/>
      <c r="J1176" s="385"/>
    </row>
    <row r="1177" spans="1:10" s="273" customFormat="1" x14ac:dyDescent="0.3">
      <c r="A1177" s="385"/>
      <c r="B1177" s="307"/>
      <c r="C1177" s="385"/>
      <c r="D1177" s="385"/>
      <c r="E1177" s="385"/>
      <c r="F1177" s="380"/>
      <c r="G1177" s="385"/>
      <c r="H1177" s="385"/>
      <c r="I1177" s="385"/>
      <c r="J1177" s="385"/>
    </row>
    <row r="1178" spans="1:10" s="273" customFormat="1" x14ac:dyDescent="0.3">
      <c r="A1178" s="385"/>
      <c r="B1178" s="307"/>
      <c r="C1178" s="385"/>
      <c r="D1178" s="385"/>
      <c r="E1178" s="385"/>
      <c r="F1178" s="380"/>
      <c r="G1178" s="385"/>
      <c r="H1178" s="385"/>
      <c r="I1178" s="385"/>
      <c r="J1178" s="385"/>
    </row>
    <row r="1179" spans="1:10" s="273" customFormat="1" x14ac:dyDescent="0.3">
      <c r="A1179" s="385"/>
      <c r="B1179" s="307"/>
      <c r="C1179" s="385"/>
      <c r="D1179" s="385"/>
      <c r="E1179" s="385"/>
      <c r="F1179" s="380"/>
      <c r="G1179" s="385"/>
      <c r="H1179" s="385"/>
      <c r="I1179" s="385"/>
      <c r="J1179" s="385"/>
    </row>
    <row r="1180" spans="1:10" s="273" customFormat="1" x14ac:dyDescent="0.3">
      <c r="A1180" s="385"/>
      <c r="B1180" s="307"/>
      <c r="C1180" s="385"/>
      <c r="D1180" s="385"/>
      <c r="E1180" s="385"/>
      <c r="F1180" s="380"/>
      <c r="G1180" s="385"/>
      <c r="H1180" s="385"/>
      <c r="I1180" s="385"/>
      <c r="J1180" s="385"/>
    </row>
    <row r="1181" spans="1:10" s="273" customFormat="1" x14ac:dyDescent="0.3">
      <c r="A1181" s="385"/>
      <c r="B1181" s="307"/>
      <c r="C1181" s="385"/>
      <c r="D1181" s="385"/>
      <c r="E1181" s="385"/>
      <c r="F1181" s="380"/>
      <c r="G1181" s="385"/>
      <c r="H1181" s="385"/>
      <c r="I1181" s="385"/>
      <c r="J1181" s="385"/>
    </row>
    <row r="1182" spans="1:10" s="273" customFormat="1" x14ac:dyDescent="0.3">
      <c r="A1182" s="385"/>
      <c r="B1182" s="307"/>
      <c r="C1182" s="385"/>
      <c r="D1182" s="385"/>
      <c r="E1182" s="385"/>
      <c r="F1182" s="380"/>
      <c r="G1182" s="385"/>
      <c r="H1182" s="385"/>
      <c r="I1182" s="385"/>
      <c r="J1182" s="385"/>
    </row>
    <row r="1183" spans="1:10" s="273" customFormat="1" x14ac:dyDescent="0.3">
      <c r="A1183" s="385"/>
      <c r="B1183" s="307"/>
      <c r="C1183" s="385"/>
      <c r="D1183" s="385"/>
      <c r="E1183" s="385"/>
      <c r="F1183" s="380"/>
      <c r="G1183" s="385"/>
      <c r="H1183" s="385"/>
      <c r="I1183" s="385"/>
      <c r="J1183" s="385"/>
    </row>
    <row r="1184" spans="1:10" s="273" customFormat="1" x14ac:dyDescent="0.3">
      <c r="A1184" s="385"/>
      <c r="B1184" s="307"/>
      <c r="C1184" s="385"/>
      <c r="D1184" s="385"/>
      <c r="E1184" s="385"/>
      <c r="F1184" s="380"/>
      <c r="G1184" s="385"/>
      <c r="H1184" s="385"/>
      <c r="I1184" s="385"/>
      <c r="J1184" s="385"/>
    </row>
    <row r="1185" spans="1:10" s="273" customFormat="1" x14ac:dyDescent="0.3">
      <c r="A1185" s="385"/>
      <c r="B1185" s="307"/>
      <c r="C1185" s="385"/>
      <c r="D1185" s="385"/>
      <c r="E1185" s="385"/>
      <c r="F1185" s="380"/>
      <c r="G1185" s="385"/>
      <c r="H1185" s="385"/>
      <c r="I1185" s="385"/>
      <c r="J1185" s="385"/>
    </row>
    <row r="1186" spans="1:10" s="273" customFormat="1" x14ac:dyDescent="0.3">
      <c r="A1186" s="385"/>
      <c r="B1186" s="307"/>
      <c r="C1186" s="385"/>
      <c r="D1186" s="385"/>
      <c r="E1186" s="385"/>
      <c r="F1186" s="380"/>
      <c r="G1186" s="385"/>
      <c r="H1186" s="385"/>
      <c r="I1186" s="385"/>
      <c r="J1186" s="385"/>
    </row>
    <row r="1187" spans="1:10" s="273" customFormat="1" x14ac:dyDescent="0.3">
      <c r="A1187" s="385"/>
      <c r="B1187" s="307"/>
      <c r="C1187" s="385"/>
      <c r="D1187" s="385"/>
      <c r="E1187" s="385"/>
      <c r="F1187" s="380"/>
      <c r="G1187" s="385"/>
      <c r="H1187" s="385"/>
      <c r="I1187" s="385"/>
      <c r="J1187" s="385"/>
    </row>
    <row r="1188" spans="1:10" s="273" customFormat="1" x14ac:dyDescent="0.3">
      <c r="A1188" s="385"/>
      <c r="B1188" s="307"/>
      <c r="C1188" s="385"/>
      <c r="D1188" s="385"/>
      <c r="E1188" s="385"/>
      <c r="F1188" s="380"/>
      <c r="G1188" s="385"/>
      <c r="H1188" s="385"/>
      <c r="I1188" s="385"/>
      <c r="J1188" s="385"/>
    </row>
    <row r="1189" spans="1:10" s="273" customFormat="1" x14ac:dyDescent="0.3">
      <c r="A1189" s="385"/>
      <c r="B1189" s="307"/>
      <c r="C1189" s="385"/>
      <c r="D1189" s="385"/>
      <c r="E1189" s="385"/>
      <c r="F1189" s="380"/>
      <c r="G1189" s="385"/>
      <c r="H1189" s="385"/>
      <c r="I1189" s="385"/>
      <c r="J1189" s="385"/>
    </row>
    <row r="1190" spans="1:10" s="273" customFormat="1" x14ac:dyDescent="0.3">
      <c r="A1190" s="385"/>
      <c r="B1190" s="307"/>
      <c r="C1190" s="385"/>
      <c r="D1190" s="385"/>
      <c r="E1190" s="385"/>
      <c r="F1190" s="380"/>
      <c r="G1190" s="385"/>
      <c r="H1190" s="385"/>
      <c r="I1190" s="385"/>
      <c r="J1190" s="385"/>
    </row>
    <row r="1191" spans="1:10" s="273" customFormat="1" x14ac:dyDescent="0.3">
      <c r="A1191" s="385"/>
      <c r="B1191" s="307"/>
      <c r="C1191" s="385"/>
      <c r="D1191" s="385"/>
      <c r="E1191" s="385"/>
      <c r="F1191" s="380"/>
      <c r="G1191" s="385"/>
      <c r="H1191" s="385"/>
      <c r="I1191" s="385"/>
      <c r="J1191" s="385"/>
    </row>
    <row r="1192" spans="1:10" s="273" customFormat="1" x14ac:dyDescent="0.3">
      <c r="A1192" s="385"/>
      <c r="B1192" s="307"/>
      <c r="C1192" s="385"/>
      <c r="D1192" s="385"/>
      <c r="E1192" s="385"/>
      <c r="F1192" s="380"/>
      <c r="G1192" s="385"/>
      <c r="H1192" s="385"/>
      <c r="I1192" s="385"/>
      <c r="J1192" s="385"/>
    </row>
    <row r="1193" spans="1:10" s="273" customFormat="1" x14ac:dyDescent="0.3">
      <c r="A1193" s="385"/>
      <c r="B1193" s="307"/>
      <c r="C1193" s="385"/>
      <c r="D1193" s="385"/>
      <c r="E1193" s="385"/>
      <c r="F1193" s="380"/>
      <c r="G1193" s="385"/>
      <c r="H1193" s="385"/>
      <c r="I1193" s="385"/>
      <c r="J1193" s="385"/>
    </row>
    <row r="1194" spans="1:10" s="273" customFormat="1" x14ac:dyDescent="0.3">
      <c r="A1194" s="385"/>
      <c r="B1194" s="307"/>
      <c r="C1194" s="385"/>
      <c r="D1194" s="385"/>
      <c r="E1194" s="385"/>
      <c r="F1194" s="380"/>
      <c r="G1194" s="385"/>
      <c r="H1194" s="385"/>
      <c r="I1194" s="385"/>
      <c r="J1194" s="385"/>
    </row>
    <row r="1195" spans="1:10" s="273" customFormat="1" x14ac:dyDescent="0.3">
      <c r="A1195" s="385"/>
      <c r="B1195" s="307"/>
      <c r="C1195" s="385"/>
      <c r="D1195" s="385"/>
      <c r="E1195" s="385"/>
      <c r="F1195" s="380"/>
      <c r="G1195" s="385"/>
      <c r="H1195" s="385"/>
      <c r="I1195" s="385"/>
      <c r="J1195" s="385"/>
    </row>
    <row r="1196" spans="1:10" s="273" customFormat="1" x14ac:dyDescent="0.3">
      <c r="A1196" s="385"/>
      <c r="B1196" s="307"/>
      <c r="C1196" s="385"/>
      <c r="D1196" s="385"/>
      <c r="E1196" s="385"/>
      <c r="F1196" s="380"/>
      <c r="G1196" s="385"/>
      <c r="H1196" s="385"/>
      <c r="I1196" s="385"/>
      <c r="J1196" s="385"/>
    </row>
    <row r="1197" spans="1:10" s="273" customFormat="1" x14ac:dyDescent="0.3">
      <c r="A1197" s="385"/>
      <c r="B1197" s="307"/>
      <c r="C1197" s="385"/>
      <c r="D1197" s="385"/>
      <c r="E1197" s="385"/>
      <c r="F1197" s="380"/>
      <c r="G1197" s="385"/>
      <c r="H1197" s="385"/>
      <c r="I1197" s="385"/>
      <c r="J1197" s="385"/>
    </row>
    <row r="1198" spans="1:10" s="273" customFormat="1" x14ac:dyDescent="0.3">
      <c r="A1198" s="385"/>
      <c r="B1198" s="307"/>
      <c r="C1198" s="385"/>
      <c r="D1198" s="385"/>
      <c r="E1198" s="385"/>
      <c r="F1198" s="380"/>
      <c r="G1198" s="385"/>
      <c r="H1198" s="385"/>
      <c r="I1198" s="385"/>
      <c r="J1198" s="385"/>
    </row>
    <row r="1199" spans="1:10" s="273" customFormat="1" x14ac:dyDescent="0.3">
      <c r="A1199" s="385"/>
      <c r="B1199" s="307"/>
      <c r="C1199" s="385"/>
      <c r="D1199" s="385"/>
      <c r="E1199" s="385"/>
      <c r="F1199" s="380"/>
      <c r="G1199" s="385"/>
      <c r="H1199" s="385"/>
      <c r="I1199" s="385"/>
      <c r="J1199" s="385"/>
    </row>
    <row r="1200" spans="1:10" s="273" customFormat="1" x14ac:dyDescent="0.3">
      <c r="A1200" s="385"/>
      <c r="B1200" s="307"/>
      <c r="C1200" s="385"/>
      <c r="D1200" s="385"/>
      <c r="E1200" s="385"/>
      <c r="F1200" s="380"/>
      <c r="G1200" s="385"/>
      <c r="H1200" s="385"/>
      <c r="I1200" s="385"/>
      <c r="J1200" s="385"/>
    </row>
    <row r="1201" spans="1:10" s="273" customFormat="1" x14ac:dyDescent="0.3">
      <c r="A1201" s="385"/>
      <c r="B1201" s="307"/>
      <c r="C1201" s="385"/>
      <c r="D1201" s="385"/>
      <c r="E1201" s="385"/>
      <c r="F1201" s="380"/>
      <c r="G1201" s="385"/>
      <c r="H1201" s="385"/>
      <c r="I1201" s="385"/>
      <c r="J1201" s="385"/>
    </row>
    <row r="1202" spans="1:10" s="273" customFormat="1" x14ac:dyDescent="0.3">
      <c r="A1202" s="385"/>
      <c r="B1202" s="307"/>
      <c r="C1202" s="385"/>
      <c r="D1202" s="385"/>
      <c r="E1202" s="385"/>
      <c r="F1202" s="380"/>
      <c r="G1202" s="385"/>
      <c r="H1202" s="385"/>
      <c r="I1202" s="385"/>
      <c r="J1202" s="385"/>
    </row>
    <row r="1203" spans="1:10" s="273" customFormat="1" x14ac:dyDescent="0.3">
      <c r="A1203" s="385"/>
      <c r="B1203" s="307"/>
      <c r="C1203" s="385"/>
      <c r="D1203" s="385"/>
      <c r="E1203" s="385"/>
      <c r="F1203" s="380"/>
      <c r="G1203" s="385"/>
      <c r="H1203" s="385"/>
      <c r="I1203" s="385"/>
      <c r="J1203" s="385"/>
    </row>
    <row r="1204" spans="1:10" s="273" customFormat="1" x14ac:dyDescent="0.3">
      <c r="A1204" s="385"/>
      <c r="B1204" s="307"/>
      <c r="C1204" s="385"/>
      <c r="D1204" s="385"/>
      <c r="E1204" s="385"/>
      <c r="F1204" s="380"/>
      <c r="G1204" s="385"/>
      <c r="H1204" s="385"/>
      <c r="I1204" s="385"/>
      <c r="J1204" s="385"/>
    </row>
    <row r="1205" spans="1:10" s="273" customFormat="1" x14ac:dyDescent="0.3">
      <c r="A1205" s="385"/>
      <c r="B1205" s="307"/>
      <c r="C1205" s="385"/>
      <c r="D1205" s="385"/>
      <c r="E1205" s="385"/>
      <c r="F1205" s="380"/>
      <c r="G1205" s="385"/>
      <c r="H1205" s="385"/>
      <c r="I1205" s="385"/>
      <c r="J1205" s="385"/>
    </row>
    <row r="1206" spans="1:10" s="273" customFormat="1" x14ac:dyDescent="0.3">
      <c r="A1206" s="385"/>
      <c r="B1206" s="307"/>
      <c r="C1206" s="385"/>
      <c r="D1206" s="385"/>
      <c r="E1206" s="385"/>
      <c r="F1206" s="380"/>
      <c r="G1206" s="385"/>
      <c r="H1206" s="385"/>
      <c r="I1206" s="385"/>
      <c r="J1206" s="385"/>
    </row>
    <row r="1207" spans="1:10" s="273" customFormat="1" x14ac:dyDescent="0.3">
      <c r="A1207" s="385"/>
      <c r="B1207" s="307"/>
      <c r="C1207" s="385"/>
      <c r="D1207" s="385"/>
      <c r="E1207" s="385"/>
      <c r="F1207" s="380"/>
      <c r="G1207" s="385"/>
      <c r="H1207" s="385"/>
      <c r="I1207" s="385"/>
      <c r="J1207" s="385"/>
    </row>
    <row r="1208" spans="1:10" s="273" customFormat="1" x14ac:dyDescent="0.3">
      <c r="A1208" s="385"/>
      <c r="B1208" s="307"/>
      <c r="C1208" s="385"/>
      <c r="D1208" s="385"/>
      <c r="E1208" s="385"/>
      <c r="F1208" s="380"/>
      <c r="G1208" s="385"/>
      <c r="H1208" s="385"/>
      <c r="I1208" s="385"/>
      <c r="J1208" s="385"/>
    </row>
    <row r="1209" spans="1:10" s="273" customFormat="1" x14ac:dyDescent="0.3">
      <c r="A1209" s="385"/>
      <c r="B1209" s="307"/>
      <c r="C1209" s="385"/>
      <c r="D1209" s="385"/>
      <c r="E1209" s="385"/>
      <c r="F1209" s="380"/>
      <c r="G1209" s="385"/>
      <c r="H1209" s="385"/>
      <c r="I1209" s="385"/>
      <c r="J1209" s="385"/>
    </row>
    <row r="1210" spans="1:10" s="273" customFormat="1" x14ac:dyDescent="0.3">
      <c r="A1210" s="385"/>
      <c r="B1210" s="307"/>
      <c r="C1210" s="385"/>
      <c r="D1210" s="385"/>
      <c r="E1210" s="385"/>
      <c r="F1210" s="380"/>
      <c r="G1210" s="385"/>
      <c r="H1210" s="385"/>
      <c r="I1210" s="385"/>
      <c r="J1210" s="385"/>
    </row>
    <row r="1211" spans="1:10" s="273" customFormat="1" x14ac:dyDescent="0.3">
      <c r="A1211" s="385"/>
      <c r="B1211" s="307"/>
      <c r="C1211" s="385"/>
      <c r="D1211" s="385"/>
      <c r="E1211" s="385"/>
      <c r="F1211" s="380"/>
      <c r="G1211" s="385"/>
      <c r="H1211" s="385"/>
      <c r="I1211" s="385"/>
      <c r="J1211" s="385"/>
    </row>
    <row r="1212" spans="1:10" s="273" customFormat="1" x14ac:dyDescent="0.3">
      <c r="A1212" s="385"/>
      <c r="B1212" s="307"/>
      <c r="C1212" s="385"/>
      <c r="D1212" s="385"/>
      <c r="E1212" s="385"/>
      <c r="F1212" s="380"/>
      <c r="G1212" s="385"/>
      <c r="H1212" s="385"/>
      <c r="I1212" s="385"/>
      <c r="J1212" s="385"/>
    </row>
    <row r="1213" spans="1:10" s="273" customFormat="1" x14ac:dyDescent="0.3">
      <c r="A1213" s="385"/>
      <c r="B1213" s="307"/>
      <c r="C1213" s="385"/>
      <c r="D1213" s="385"/>
      <c r="E1213" s="385"/>
      <c r="F1213" s="380"/>
      <c r="G1213" s="385"/>
      <c r="H1213" s="385"/>
      <c r="I1213" s="385"/>
      <c r="J1213" s="385"/>
    </row>
    <row r="1214" spans="1:10" s="273" customFormat="1" x14ac:dyDescent="0.3">
      <c r="A1214" s="385"/>
      <c r="B1214" s="307"/>
      <c r="C1214" s="385"/>
      <c r="D1214" s="385"/>
      <c r="E1214" s="385"/>
      <c r="F1214" s="380"/>
      <c r="G1214" s="385"/>
      <c r="H1214" s="385"/>
      <c r="I1214" s="385"/>
      <c r="J1214" s="385"/>
    </row>
    <row r="1215" spans="1:10" s="273" customFormat="1" x14ac:dyDescent="0.3">
      <c r="A1215" s="385"/>
      <c r="B1215" s="307"/>
      <c r="C1215" s="385"/>
      <c r="D1215" s="385"/>
      <c r="E1215" s="385"/>
      <c r="F1215" s="380"/>
      <c r="G1215" s="385"/>
      <c r="H1215" s="385"/>
      <c r="I1215" s="385"/>
      <c r="J1215" s="385"/>
    </row>
    <row r="1216" spans="1:10" s="273" customFormat="1" x14ac:dyDescent="0.3">
      <c r="A1216" s="385"/>
      <c r="B1216" s="307"/>
      <c r="C1216" s="385"/>
      <c r="D1216" s="385"/>
      <c r="E1216" s="385"/>
      <c r="F1216" s="380"/>
      <c r="G1216" s="385"/>
      <c r="H1216" s="385"/>
      <c r="I1216" s="385"/>
      <c r="J1216" s="385"/>
    </row>
    <row r="1217" spans="1:10" s="273" customFormat="1" x14ac:dyDescent="0.3">
      <c r="A1217" s="385"/>
      <c r="B1217" s="307"/>
      <c r="C1217" s="385"/>
      <c r="D1217" s="385"/>
      <c r="E1217" s="385"/>
      <c r="F1217" s="380"/>
      <c r="G1217" s="385"/>
      <c r="H1217" s="385"/>
      <c r="I1217" s="385"/>
      <c r="J1217" s="385"/>
    </row>
    <row r="1218" spans="1:10" s="273" customFormat="1" x14ac:dyDescent="0.3">
      <c r="A1218" s="385"/>
      <c r="B1218" s="307"/>
      <c r="C1218" s="385"/>
      <c r="D1218" s="385"/>
      <c r="E1218" s="385"/>
      <c r="F1218" s="380"/>
      <c r="G1218" s="385"/>
      <c r="H1218" s="385"/>
      <c r="I1218" s="385"/>
      <c r="J1218" s="385"/>
    </row>
    <row r="1219" spans="1:10" s="273" customFormat="1" x14ac:dyDescent="0.3">
      <c r="A1219" s="385"/>
      <c r="B1219" s="307"/>
      <c r="C1219" s="385"/>
      <c r="D1219" s="385"/>
      <c r="E1219" s="385"/>
      <c r="F1219" s="380"/>
      <c r="G1219" s="385"/>
      <c r="H1219" s="385"/>
      <c r="I1219" s="385"/>
      <c r="J1219" s="385"/>
    </row>
    <row r="1220" spans="1:10" s="273" customFormat="1" x14ac:dyDescent="0.3">
      <c r="A1220" s="385"/>
      <c r="B1220" s="307"/>
      <c r="C1220" s="385"/>
      <c r="D1220" s="385"/>
      <c r="E1220" s="385"/>
      <c r="F1220" s="380"/>
      <c r="G1220" s="385"/>
      <c r="H1220" s="385"/>
      <c r="I1220" s="385"/>
      <c r="J1220" s="385"/>
    </row>
    <row r="1221" spans="1:10" s="273" customFormat="1" x14ac:dyDescent="0.3">
      <c r="A1221" s="385"/>
      <c r="B1221" s="307"/>
      <c r="C1221" s="385"/>
      <c r="D1221" s="385"/>
      <c r="E1221" s="385"/>
      <c r="F1221" s="380"/>
      <c r="G1221" s="385"/>
      <c r="H1221" s="385"/>
      <c r="I1221" s="385"/>
      <c r="J1221" s="385"/>
    </row>
    <row r="1222" spans="1:10" s="273" customFormat="1" x14ac:dyDescent="0.3">
      <c r="A1222" s="385"/>
      <c r="B1222" s="307"/>
      <c r="C1222" s="385"/>
      <c r="D1222" s="385"/>
      <c r="E1222" s="385"/>
      <c r="F1222" s="380"/>
      <c r="G1222" s="385"/>
      <c r="H1222" s="385"/>
      <c r="I1222" s="385"/>
      <c r="J1222" s="385"/>
    </row>
    <row r="1223" spans="1:10" x14ac:dyDescent="0.3">
      <c r="B1223" s="307"/>
      <c r="C1223" s="385"/>
      <c r="D1223" s="385"/>
      <c r="E1223" s="385"/>
      <c r="F1223" s="380"/>
      <c r="G1223" s="385"/>
      <c r="H1223" s="385"/>
      <c r="I1223" s="385"/>
      <c r="J1223" s="385"/>
    </row>
    <row r="1224" spans="1:10" x14ac:dyDescent="0.3">
      <c r="B1224" s="307"/>
      <c r="C1224" s="385"/>
      <c r="D1224" s="385"/>
      <c r="E1224" s="385"/>
      <c r="F1224" s="380"/>
      <c r="G1224" s="385"/>
      <c r="H1224" s="385"/>
      <c r="I1224" s="385"/>
      <c r="J1224" s="385"/>
    </row>
    <row r="1225" spans="1:10" x14ac:dyDescent="0.3">
      <c r="B1225" s="307"/>
      <c r="C1225" s="385"/>
      <c r="D1225" s="385"/>
      <c r="E1225" s="385"/>
      <c r="F1225" s="380"/>
      <c r="G1225" s="385"/>
      <c r="H1225" s="385"/>
      <c r="I1225" s="385"/>
      <c r="J1225" s="385"/>
    </row>
    <row r="1226" spans="1:10" x14ac:dyDescent="0.3">
      <c r="B1226" s="307"/>
      <c r="C1226" s="385"/>
      <c r="D1226" s="385"/>
      <c r="E1226" s="385"/>
      <c r="F1226" s="380"/>
      <c r="G1226" s="385"/>
      <c r="H1226" s="385"/>
      <c r="I1226" s="385"/>
      <c r="J1226" s="385"/>
    </row>
    <row r="1227" spans="1:10" x14ac:dyDescent="0.3">
      <c r="B1227" s="307"/>
      <c r="C1227" s="385"/>
      <c r="D1227" s="385"/>
      <c r="E1227" s="385"/>
      <c r="F1227" s="380"/>
      <c r="G1227" s="385"/>
      <c r="H1227" s="385"/>
      <c r="I1227" s="385"/>
      <c r="J1227" s="385"/>
    </row>
    <row r="1228" spans="1:10" x14ac:dyDescent="0.3">
      <c r="B1228" s="307"/>
      <c r="C1228" s="385"/>
      <c r="D1228" s="385"/>
      <c r="E1228" s="385"/>
      <c r="F1228" s="380"/>
      <c r="G1228" s="385"/>
      <c r="H1228" s="385"/>
      <c r="I1228" s="385"/>
      <c r="J1228" s="385"/>
    </row>
    <row r="1229" spans="1:10" x14ac:dyDescent="0.3">
      <c r="B1229" s="307"/>
      <c r="C1229" s="385"/>
      <c r="D1229" s="385"/>
      <c r="E1229" s="385"/>
      <c r="F1229" s="380"/>
      <c r="G1229" s="385"/>
      <c r="H1229" s="385"/>
      <c r="I1229" s="385"/>
      <c r="J1229" s="385"/>
    </row>
    <row r="1230" spans="1:10" x14ac:dyDescent="0.3">
      <c r="B1230" s="307"/>
      <c r="C1230" s="385"/>
      <c r="D1230" s="385"/>
      <c r="E1230" s="385"/>
      <c r="F1230" s="380"/>
      <c r="G1230" s="385"/>
      <c r="H1230" s="385"/>
      <c r="I1230" s="385"/>
      <c r="J1230" s="385"/>
    </row>
    <row r="1231" spans="1:10" x14ac:dyDescent="0.3">
      <c r="B1231" s="307"/>
      <c r="C1231" s="385"/>
      <c r="D1231" s="385"/>
      <c r="E1231" s="385"/>
      <c r="F1231" s="380"/>
      <c r="G1231" s="385"/>
      <c r="H1231" s="385"/>
      <c r="I1231" s="385"/>
      <c r="J1231" s="385"/>
    </row>
    <row r="1232" spans="1:10" x14ac:dyDescent="0.3">
      <c r="B1232" s="307"/>
      <c r="C1232" s="385"/>
      <c r="D1232" s="385"/>
      <c r="E1232" s="385"/>
      <c r="F1232" s="380"/>
      <c r="G1232" s="385"/>
      <c r="H1232" s="385"/>
      <c r="I1232" s="385"/>
      <c r="J1232" s="385"/>
    </row>
    <row r="1233" spans="2:10" x14ac:dyDescent="0.3">
      <c r="B1233" s="307"/>
      <c r="C1233" s="385"/>
      <c r="D1233" s="385"/>
      <c r="E1233" s="385"/>
      <c r="F1233" s="380"/>
      <c r="G1233" s="385"/>
      <c r="H1233" s="385"/>
      <c r="I1233" s="385"/>
      <c r="J1233" s="385"/>
    </row>
    <row r="1234" spans="2:10" x14ac:dyDescent="0.3">
      <c r="B1234" s="307"/>
      <c r="C1234" s="385"/>
      <c r="D1234" s="385"/>
      <c r="E1234" s="385"/>
      <c r="F1234" s="380"/>
      <c r="G1234" s="385"/>
      <c r="H1234" s="385"/>
      <c r="I1234" s="385"/>
      <c r="J1234" s="385"/>
    </row>
  </sheetData>
  <sheetProtection formatCells="0" formatColumns="0" formatRows="0" insertRows="0" deleteColumns="0" deleteRows="0" sort="0" autoFilter="0" pivotTables="0"/>
  <autoFilter ref="B1:B980"/>
  <mergeCells count="83">
    <mergeCell ref="B217:J217"/>
    <mergeCell ref="B617:J617"/>
    <mergeCell ref="C272:D272"/>
    <mergeCell ref="B224:J224"/>
    <mergeCell ref="B288:J288"/>
    <mergeCell ref="C287:D287"/>
    <mergeCell ref="C278:D278"/>
    <mergeCell ref="B336:J336"/>
    <mergeCell ref="B316:J316"/>
    <mergeCell ref="C277:D277"/>
    <mergeCell ref="B326:J326"/>
    <mergeCell ref="B160:J160"/>
    <mergeCell ref="B271:J271"/>
    <mergeCell ref="B173:J173"/>
    <mergeCell ref="B186:J186"/>
    <mergeCell ref="B234:J234"/>
    <mergeCell ref="C274:D274"/>
    <mergeCell ref="C273:D273"/>
    <mergeCell ref="B204:J204"/>
    <mergeCell ref="B198:J198"/>
    <mergeCell ref="A1:J2"/>
    <mergeCell ref="A9:A12"/>
    <mergeCell ref="G9:J9"/>
    <mergeCell ref="F9:F12"/>
    <mergeCell ref="E9:E10"/>
    <mergeCell ref="J10:J12"/>
    <mergeCell ref="C9:C12"/>
    <mergeCell ref="B9:B12"/>
    <mergeCell ref="D9:D12"/>
    <mergeCell ref="B251:J251"/>
    <mergeCell ref="C281:D281"/>
    <mergeCell ref="I10:I12"/>
    <mergeCell ref="E11:E12"/>
    <mergeCell ref="G10:G12"/>
    <mergeCell ref="H10:H12"/>
    <mergeCell ref="B177:J177"/>
    <mergeCell ref="B13:J13"/>
    <mergeCell ref="B142:J142"/>
    <mergeCell ref="B243:J243"/>
    <mergeCell ref="B22:J22"/>
    <mergeCell ref="B129:J129"/>
    <mergeCell ref="B39:J39"/>
    <mergeCell ref="C286:D286"/>
    <mergeCell ref="C285:D285"/>
    <mergeCell ref="C284:D284"/>
    <mergeCell ref="C283:D283"/>
    <mergeCell ref="B147:J147"/>
    <mergeCell ref="C275:D275"/>
    <mergeCell ref="B181:J181"/>
    <mergeCell ref="B373:J373"/>
    <mergeCell ref="B321:J321"/>
    <mergeCell ref="B331:J331"/>
    <mergeCell ref="B383:J383"/>
    <mergeCell ref="B192:J192"/>
    <mergeCell ref="C280:D280"/>
    <mergeCell ref="B268:J268"/>
    <mergeCell ref="C279:D279"/>
    <mergeCell ref="C282:D282"/>
    <mergeCell ref="C276:D276"/>
    <mergeCell ref="B386:J386"/>
    <mergeCell ref="B575:J575"/>
    <mergeCell ref="B538:J538"/>
    <mergeCell ref="B544:J544"/>
    <mergeCell ref="B363:J363"/>
    <mergeCell ref="B378:J378"/>
    <mergeCell ref="B368:J368"/>
    <mergeCell ref="B536:J536"/>
    <mergeCell ref="B496:J496"/>
    <mergeCell ref="B510:J510"/>
    <mergeCell ref="B515:J515"/>
    <mergeCell ref="B517:J517"/>
    <mergeCell ref="B532:J532"/>
    <mergeCell ref="B461:J461"/>
    <mergeCell ref="B470:J470"/>
    <mergeCell ref="B474:J474"/>
    <mergeCell ref="B486:J486"/>
    <mergeCell ref="B495:J495"/>
    <mergeCell ref="B402:J402"/>
    <mergeCell ref="B418:J418"/>
    <mergeCell ref="B429:J429"/>
    <mergeCell ref="B439:J439"/>
    <mergeCell ref="B447:J447"/>
    <mergeCell ref="B454:J454"/>
  </mergeCells>
  <conditionalFormatting sqref="K84:N85">
    <cfRule type="colorScale" priority="1">
      <colorScale>
        <cfvo type="min"/>
        <cfvo type="percentile" val="50"/>
        <cfvo type="max"/>
        <color rgb="FFF8696B"/>
        <color rgb="FFFCFCFF"/>
        <color rgb="FF63BE7B"/>
      </colorScale>
    </cfRule>
  </conditionalFormatting>
  <pageMargins left="0" right="0" top="0" bottom="0" header="0" footer="0"/>
  <pageSetup paperSize="9" scale="37" fitToHeight="50" orientation="portrait" r:id="rId1"/>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3"/>
  <sheetViews>
    <sheetView workbookViewId="0">
      <selection activeCell="B17" sqref="B17"/>
    </sheetView>
  </sheetViews>
  <sheetFormatPr defaultRowHeight="14.4" x14ac:dyDescent="0.3"/>
  <cols>
    <col min="1" max="1" width="43.77734375" customWidth="1"/>
    <col min="2" max="2" width="69.109375" customWidth="1"/>
  </cols>
  <sheetData>
    <row r="1" spans="1:2" ht="18" x14ac:dyDescent="0.3">
      <c r="A1" s="262" t="s">
        <v>841</v>
      </c>
      <c r="B1" s="263"/>
    </row>
    <row r="2" spans="1:2" x14ac:dyDescent="0.3">
      <c r="A2" s="264" t="s">
        <v>842</v>
      </c>
      <c r="B2" s="265"/>
    </row>
    <row r="3" spans="1:2" x14ac:dyDescent="0.3">
      <c r="A3" s="90" t="s">
        <v>843</v>
      </c>
      <c r="B3" s="91" t="s">
        <v>844</v>
      </c>
    </row>
    <row r="4" spans="1:2" x14ac:dyDescent="0.3">
      <c r="A4" s="92" t="s">
        <v>845</v>
      </c>
      <c r="B4" s="92"/>
    </row>
    <row r="5" spans="1:2" x14ac:dyDescent="0.3">
      <c r="A5" s="92" t="s">
        <v>846</v>
      </c>
      <c r="B5" s="92"/>
    </row>
    <row r="6" spans="1:2" x14ac:dyDescent="0.3">
      <c r="A6" s="266" t="s">
        <v>847</v>
      </c>
      <c r="B6" s="93" t="s">
        <v>848</v>
      </c>
    </row>
    <row r="7" spans="1:2" x14ac:dyDescent="0.3">
      <c r="A7" s="266"/>
      <c r="B7" s="93" t="s">
        <v>849</v>
      </c>
    </row>
    <row r="8" spans="1:2" x14ac:dyDescent="0.3">
      <c r="A8" s="94" t="s">
        <v>850</v>
      </c>
      <c r="B8" s="95" t="s">
        <v>848</v>
      </c>
    </row>
    <row r="9" spans="1:2" x14ac:dyDescent="0.3">
      <c r="A9" s="252" t="s">
        <v>851</v>
      </c>
      <c r="B9" s="95" t="s">
        <v>848</v>
      </c>
    </row>
    <row r="10" spans="1:2" x14ac:dyDescent="0.3">
      <c r="A10" s="253"/>
      <c r="B10" s="95" t="s">
        <v>852</v>
      </c>
    </row>
    <row r="11" spans="1:2" x14ac:dyDescent="0.3">
      <c r="A11" s="254"/>
      <c r="B11" s="95" t="s">
        <v>853</v>
      </c>
    </row>
    <row r="12" spans="1:2" x14ac:dyDescent="0.3">
      <c r="A12" s="94" t="s">
        <v>182</v>
      </c>
      <c r="B12" s="93" t="s">
        <v>848</v>
      </c>
    </row>
    <row r="13" spans="1:2" x14ac:dyDescent="0.3">
      <c r="A13" s="94" t="s">
        <v>854</v>
      </c>
      <c r="B13" s="95" t="s">
        <v>848</v>
      </c>
    </row>
    <row r="14" spans="1:2" x14ac:dyDescent="0.3">
      <c r="A14" s="94" t="s">
        <v>855</v>
      </c>
      <c r="B14" s="95" t="s">
        <v>856</v>
      </c>
    </row>
    <row r="15" spans="1:2" x14ac:dyDescent="0.3">
      <c r="A15" s="94" t="s">
        <v>857</v>
      </c>
      <c r="B15" s="95" t="s">
        <v>848</v>
      </c>
    </row>
    <row r="16" spans="1:2" x14ac:dyDescent="0.3">
      <c r="A16" s="94" t="s">
        <v>858</v>
      </c>
      <c r="B16" s="95"/>
    </row>
    <row r="17" spans="1:2" x14ac:dyDescent="0.3">
      <c r="A17" s="92" t="s">
        <v>859</v>
      </c>
      <c r="B17" s="92"/>
    </row>
    <row r="18" spans="1:2" x14ac:dyDescent="0.3">
      <c r="A18" s="256" t="s">
        <v>860</v>
      </c>
      <c r="B18" s="95" t="s">
        <v>852</v>
      </c>
    </row>
    <row r="19" spans="1:2" x14ac:dyDescent="0.3">
      <c r="A19" s="257"/>
      <c r="B19" s="95" t="s">
        <v>849</v>
      </c>
    </row>
    <row r="20" spans="1:2" x14ac:dyDescent="0.3">
      <c r="A20" s="258"/>
      <c r="B20" s="95" t="s">
        <v>848</v>
      </c>
    </row>
    <row r="21" spans="1:2" x14ac:dyDescent="0.3">
      <c r="A21" s="256" t="s">
        <v>861</v>
      </c>
      <c r="B21" s="95" t="s">
        <v>852</v>
      </c>
    </row>
    <row r="22" spans="1:2" x14ac:dyDescent="0.3">
      <c r="A22" s="257"/>
      <c r="B22" s="95" t="s">
        <v>848</v>
      </c>
    </row>
    <row r="23" spans="1:2" x14ac:dyDescent="0.3">
      <c r="A23" s="258"/>
      <c r="B23" s="95" t="s">
        <v>849</v>
      </c>
    </row>
    <row r="24" spans="1:2" x14ac:dyDescent="0.3">
      <c r="A24" s="256" t="s">
        <v>587</v>
      </c>
      <c r="B24" s="95" t="s">
        <v>852</v>
      </c>
    </row>
    <row r="25" spans="1:2" x14ac:dyDescent="0.3">
      <c r="A25" s="257"/>
      <c r="B25" s="95" t="s">
        <v>848</v>
      </c>
    </row>
    <row r="26" spans="1:2" x14ac:dyDescent="0.3">
      <c r="A26" s="258"/>
      <c r="B26" s="95" t="s">
        <v>862</v>
      </c>
    </row>
    <row r="27" spans="1:2" x14ac:dyDescent="0.3">
      <c r="A27" s="92" t="s">
        <v>863</v>
      </c>
      <c r="B27" s="92"/>
    </row>
    <row r="28" spans="1:2" x14ac:dyDescent="0.3">
      <c r="A28" s="231" t="s">
        <v>864</v>
      </c>
      <c r="B28" s="93" t="s">
        <v>852</v>
      </c>
    </row>
    <row r="29" spans="1:2" x14ac:dyDescent="0.3">
      <c r="A29" s="231"/>
      <c r="B29" s="93" t="s">
        <v>848</v>
      </c>
    </row>
    <row r="30" spans="1:2" x14ac:dyDescent="0.3">
      <c r="A30" s="231"/>
      <c r="B30" s="95" t="s">
        <v>856</v>
      </c>
    </row>
    <row r="31" spans="1:2" x14ac:dyDescent="0.3">
      <c r="A31" s="231"/>
      <c r="B31" s="93" t="s">
        <v>865</v>
      </c>
    </row>
    <row r="32" spans="1:2" x14ac:dyDescent="0.3">
      <c r="A32" s="233" t="s">
        <v>588</v>
      </c>
      <c r="B32" s="93" t="s">
        <v>852</v>
      </c>
    </row>
    <row r="33" spans="1:2" x14ac:dyDescent="0.3">
      <c r="A33" s="249"/>
      <c r="B33" s="93" t="s">
        <v>848</v>
      </c>
    </row>
    <row r="34" spans="1:2" x14ac:dyDescent="0.3">
      <c r="A34" s="244"/>
      <c r="B34" s="93" t="s">
        <v>865</v>
      </c>
    </row>
    <row r="35" spans="1:2" x14ac:dyDescent="0.3">
      <c r="A35" s="259" t="s">
        <v>257</v>
      </c>
      <c r="B35" s="93" t="s">
        <v>852</v>
      </c>
    </row>
    <row r="36" spans="1:2" x14ac:dyDescent="0.3">
      <c r="A36" s="260"/>
      <c r="B36" s="93" t="s">
        <v>848</v>
      </c>
    </row>
    <row r="37" spans="1:2" x14ac:dyDescent="0.3">
      <c r="A37" s="260"/>
      <c r="B37" s="95" t="s">
        <v>856</v>
      </c>
    </row>
    <row r="38" spans="1:2" x14ac:dyDescent="0.3">
      <c r="A38" s="261"/>
      <c r="B38" s="93" t="s">
        <v>865</v>
      </c>
    </row>
    <row r="39" spans="1:2" x14ac:dyDescent="0.3">
      <c r="A39" s="96" t="s">
        <v>398</v>
      </c>
      <c r="B39" s="97" t="s">
        <v>848</v>
      </c>
    </row>
    <row r="40" spans="1:2" x14ac:dyDescent="0.3">
      <c r="A40" s="236" t="s">
        <v>866</v>
      </c>
      <c r="B40" s="97" t="s">
        <v>852</v>
      </c>
    </row>
    <row r="41" spans="1:2" x14ac:dyDescent="0.3">
      <c r="A41" s="234"/>
      <c r="B41" s="93" t="s">
        <v>848</v>
      </c>
    </row>
    <row r="42" spans="1:2" x14ac:dyDescent="0.3">
      <c r="A42" s="235"/>
      <c r="B42" s="97" t="s">
        <v>853</v>
      </c>
    </row>
    <row r="43" spans="1:2" x14ac:dyDescent="0.3">
      <c r="A43" s="241" t="s">
        <v>589</v>
      </c>
      <c r="B43" s="97" t="s">
        <v>852</v>
      </c>
    </row>
    <row r="44" spans="1:2" x14ac:dyDescent="0.3">
      <c r="A44" s="241"/>
      <c r="B44" s="97" t="s">
        <v>867</v>
      </c>
    </row>
    <row r="45" spans="1:2" x14ac:dyDescent="0.3">
      <c r="A45" s="242"/>
      <c r="B45" s="97" t="s">
        <v>868</v>
      </c>
    </row>
    <row r="46" spans="1:2" x14ac:dyDescent="0.3">
      <c r="A46" s="256" t="s">
        <v>329</v>
      </c>
      <c r="B46" s="95" t="s">
        <v>852</v>
      </c>
    </row>
    <row r="47" spans="1:2" x14ac:dyDescent="0.3">
      <c r="A47" s="257"/>
      <c r="B47" s="95" t="s">
        <v>849</v>
      </c>
    </row>
    <row r="48" spans="1:2" x14ac:dyDescent="0.3">
      <c r="A48" s="257"/>
      <c r="B48" s="95" t="s">
        <v>869</v>
      </c>
    </row>
    <row r="49" spans="1:2" x14ac:dyDescent="0.3">
      <c r="A49" s="258"/>
      <c r="B49" s="95" t="s">
        <v>848</v>
      </c>
    </row>
    <row r="50" spans="1:2" x14ac:dyDescent="0.3">
      <c r="A50" s="236" t="s">
        <v>870</v>
      </c>
      <c r="B50" s="97" t="s">
        <v>867</v>
      </c>
    </row>
    <row r="51" spans="1:2" x14ac:dyDescent="0.3">
      <c r="A51" s="235"/>
      <c r="B51" s="97" t="s">
        <v>848</v>
      </c>
    </row>
    <row r="52" spans="1:2" x14ac:dyDescent="0.3">
      <c r="A52" s="236" t="s">
        <v>400</v>
      </c>
      <c r="B52" s="95" t="s">
        <v>848</v>
      </c>
    </row>
    <row r="53" spans="1:2" x14ac:dyDescent="0.3">
      <c r="A53" s="235"/>
      <c r="B53" s="97" t="s">
        <v>856</v>
      </c>
    </row>
    <row r="54" spans="1:2" x14ac:dyDescent="0.3">
      <c r="A54" s="232" t="s">
        <v>871</v>
      </c>
      <c r="B54" s="97" t="s">
        <v>852</v>
      </c>
    </row>
    <row r="55" spans="1:2" x14ac:dyDescent="0.3">
      <c r="A55" s="232"/>
      <c r="B55" s="98" t="s">
        <v>872</v>
      </c>
    </row>
    <row r="56" spans="1:2" x14ac:dyDescent="0.3">
      <c r="A56" s="232"/>
      <c r="B56" s="97" t="s">
        <v>849</v>
      </c>
    </row>
    <row r="57" spans="1:2" x14ac:dyDescent="0.3">
      <c r="A57" s="232"/>
      <c r="B57" s="97" t="s">
        <v>848</v>
      </c>
    </row>
    <row r="58" spans="1:2" x14ac:dyDescent="0.3">
      <c r="A58" s="231" t="s">
        <v>873</v>
      </c>
      <c r="B58" s="95" t="s">
        <v>849</v>
      </c>
    </row>
    <row r="59" spans="1:2" x14ac:dyDescent="0.3">
      <c r="A59" s="231"/>
      <c r="B59" s="95" t="s">
        <v>852</v>
      </c>
    </row>
    <row r="60" spans="1:2" x14ac:dyDescent="0.3">
      <c r="A60" s="231"/>
      <c r="B60" s="95" t="s">
        <v>848</v>
      </c>
    </row>
    <row r="61" spans="1:2" x14ac:dyDescent="0.3">
      <c r="A61" s="231"/>
      <c r="B61" s="95" t="s">
        <v>874</v>
      </c>
    </row>
    <row r="62" spans="1:2" x14ac:dyDescent="0.3">
      <c r="A62" s="231"/>
      <c r="B62" s="95" t="s">
        <v>869</v>
      </c>
    </row>
    <row r="63" spans="1:2" x14ac:dyDescent="0.3">
      <c r="A63" s="231"/>
      <c r="B63" s="95" t="s">
        <v>856</v>
      </c>
    </row>
    <row r="64" spans="1:2" x14ac:dyDescent="0.3">
      <c r="A64" s="232" t="s">
        <v>331</v>
      </c>
      <c r="B64" s="97" t="s">
        <v>852</v>
      </c>
    </row>
    <row r="65" spans="1:2" x14ac:dyDescent="0.3">
      <c r="A65" s="232"/>
      <c r="B65" s="97" t="s">
        <v>849</v>
      </c>
    </row>
    <row r="66" spans="1:2" x14ac:dyDescent="0.3">
      <c r="A66" s="232"/>
      <c r="B66" s="97" t="s">
        <v>856</v>
      </c>
    </row>
    <row r="67" spans="1:2" x14ac:dyDescent="0.3">
      <c r="A67" s="231" t="s">
        <v>569</v>
      </c>
      <c r="B67" s="97" t="s">
        <v>852</v>
      </c>
    </row>
    <row r="68" spans="1:2" x14ac:dyDescent="0.3">
      <c r="A68" s="231"/>
      <c r="B68" s="97" t="s">
        <v>849</v>
      </c>
    </row>
    <row r="69" spans="1:2" x14ac:dyDescent="0.3">
      <c r="A69" s="231"/>
      <c r="B69" s="97" t="s">
        <v>848</v>
      </c>
    </row>
    <row r="70" spans="1:2" x14ac:dyDescent="0.3">
      <c r="A70" s="231"/>
      <c r="B70" s="98" t="s">
        <v>872</v>
      </c>
    </row>
    <row r="71" spans="1:2" x14ac:dyDescent="0.3">
      <c r="A71" s="250" t="s">
        <v>875</v>
      </c>
      <c r="B71" s="97" t="s">
        <v>852</v>
      </c>
    </row>
    <row r="72" spans="1:2" x14ac:dyDescent="0.3">
      <c r="A72" s="251"/>
      <c r="B72" s="97" t="s">
        <v>849</v>
      </c>
    </row>
    <row r="73" spans="1:2" x14ac:dyDescent="0.3">
      <c r="A73" s="251"/>
      <c r="B73" s="97" t="s">
        <v>848</v>
      </c>
    </row>
    <row r="74" spans="1:2" x14ac:dyDescent="0.3">
      <c r="A74" s="251"/>
      <c r="B74" s="98" t="s">
        <v>872</v>
      </c>
    </row>
    <row r="75" spans="1:2" x14ac:dyDescent="0.3">
      <c r="A75" s="240" t="s">
        <v>876</v>
      </c>
      <c r="B75" s="97" t="s">
        <v>852</v>
      </c>
    </row>
    <row r="76" spans="1:2" x14ac:dyDescent="0.3">
      <c r="A76" s="241"/>
      <c r="B76" s="97" t="s">
        <v>868</v>
      </c>
    </row>
    <row r="77" spans="1:2" x14ac:dyDescent="0.3">
      <c r="A77" s="242"/>
      <c r="B77" s="97" t="s">
        <v>849</v>
      </c>
    </row>
    <row r="78" spans="1:2" x14ac:dyDescent="0.3">
      <c r="A78" s="240" t="s">
        <v>592</v>
      </c>
      <c r="B78" s="97" t="s">
        <v>849</v>
      </c>
    </row>
    <row r="79" spans="1:2" x14ac:dyDescent="0.3">
      <c r="A79" s="241"/>
      <c r="B79" s="97" t="s">
        <v>852</v>
      </c>
    </row>
    <row r="80" spans="1:2" x14ac:dyDescent="0.3">
      <c r="A80" s="241"/>
      <c r="B80" s="97" t="s">
        <v>848</v>
      </c>
    </row>
    <row r="81" spans="1:2" x14ac:dyDescent="0.3">
      <c r="A81" s="242"/>
      <c r="B81" s="97" t="s">
        <v>853</v>
      </c>
    </row>
    <row r="82" spans="1:2" x14ac:dyDescent="0.3">
      <c r="A82" s="92" t="s">
        <v>877</v>
      </c>
      <c r="B82" s="92"/>
    </row>
    <row r="83" spans="1:2" x14ac:dyDescent="0.3">
      <c r="A83" s="233" t="s">
        <v>878</v>
      </c>
      <c r="B83" s="93" t="s">
        <v>852</v>
      </c>
    </row>
    <row r="84" spans="1:2" x14ac:dyDescent="0.3">
      <c r="A84" s="249"/>
      <c r="B84" s="93" t="s">
        <v>848</v>
      </c>
    </row>
    <row r="85" spans="1:2" x14ac:dyDescent="0.3">
      <c r="A85" s="249"/>
      <c r="B85" s="93" t="s">
        <v>856</v>
      </c>
    </row>
    <row r="86" spans="1:2" x14ac:dyDescent="0.3">
      <c r="A86" s="249"/>
      <c r="B86" s="93" t="s">
        <v>865</v>
      </c>
    </row>
    <row r="87" spans="1:2" x14ac:dyDescent="0.3">
      <c r="A87" s="244"/>
      <c r="B87" s="93" t="s">
        <v>853</v>
      </c>
    </row>
    <row r="88" spans="1:2" x14ac:dyDescent="0.3">
      <c r="A88" s="231" t="s">
        <v>879</v>
      </c>
      <c r="B88" s="99" t="s">
        <v>852</v>
      </c>
    </row>
    <row r="89" spans="1:2" x14ac:dyDescent="0.3">
      <c r="A89" s="231"/>
      <c r="B89" s="99" t="s">
        <v>848</v>
      </c>
    </row>
    <row r="90" spans="1:2" x14ac:dyDescent="0.3">
      <c r="A90" s="231"/>
      <c r="B90" s="99" t="s">
        <v>849</v>
      </c>
    </row>
    <row r="91" spans="1:2" x14ac:dyDescent="0.3">
      <c r="A91" s="231"/>
      <c r="B91" s="98" t="s">
        <v>872</v>
      </c>
    </row>
    <row r="92" spans="1:2" x14ac:dyDescent="0.3">
      <c r="A92" s="231"/>
      <c r="B92" s="99" t="s">
        <v>856</v>
      </c>
    </row>
    <row r="93" spans="1:2" x14ac:dyDescent="0.3">
      <c r="A93" s="231" t="s">
        <v>880</v>
      </c>
      <c r="B93" s="93" t="s">
        <v>852</v>
      </c>
    </row>
    <row r="94" spans="1:2" x14ac:dyDescent="0.3">
      <c r="A94" s="231"/>
      <c r="B94" s="93" t="s">
        <v>848</v>
      </c>
    </row>
    <row r="95" spans="1:2" x14ac:dyDescent="0.3">
      <c r="A95" s="231"/>
      <c r="B95" s="93" t="s">
        <v>865</v>
      </c>
    </row>
    <row r="96" spans="1:2" x14ac:dyDescent="0.3">
      <c r="A96" s="231" t="s">
        <v>881</v>
      </c>
      <c r="B96" s="93" t="s">
        <v>852</v>
      </c>
    </row>
    <row r="97" spans="1:2" x14ac:dyDescent="0.3">
      <c r="A97" s="231"/>
      <c r="B97" s="93" t="s">
        <v>848</v>
      </c>
    </row>
    <row r="98" spans="1:2" x14ac:dyDescent="0.3">
      <c r="A98" s="231"/>
      <c r="B98" s="93" t="s">
        <v>865</v>
      </c>
    </row>
    <row r="99" spans="1:2" x14ac:dyDescent="0.3">
      <c r="A99" s="231"/>
      <c r="B99" s="98" t="s">
        <v>872</v>
      </c>
    </row>
    <row r="100" spans="1:2" x14ac:dyDescent="0.3">
      <c r="A100" s="233" t="s">
        <v>882</v>
      </c>
      <c r="B100" s="97" t="s">
        <v>852</v>
      </c>
    </row>
    <row r="101" spans="1:2" x14ac:dyDescent="0.3">
      <c r="A101" s="249"/>
      <c r="B101" s="97" t="s">
        <v>848</v>
      </c>
    </row>
    <row r="102" spans="1:2" x14ac:dyDescent="0.3">
      <c r="A102" s="244"/>
      <c r="B102" s="97" t="s">
        <v>849</v>
      </c>
    </row>
    <row r="103" spans="1:2" x14ac:dyDescent="0.3">
      <c r="A103" s="231" t="s">
        <v>883</v>
      </c>
      <c r="B103" s="93" t="s">
        <v>852</v>
      </c>
    </row>
    <row r="104" spans="1:2" x14ac:dyDescent="0.3">
      <c r="A104" s="231"/>
      <c r="B104" s="93" t="s">
        <v>848</v>
      </c>
    </row>
    <row r="105" spans="1:2" x14ac:dyDescent="0.3">
      <c r="A105" s="231"/>
      <c r="B105" s="93" t="s">
        <v>865</v>
      </c>
    </row>
    <row r="106" spans="1:2" x14ac:dyDescent="0.3">
      <c r="A106" s="231" t="s">
        <v>184</v>
      </c>
      <c r="B106" s="93" t="s">
        <v>852</v>
      </c>
    </row>
    <row r="107" spans="1:2" x14ac:dyDescent="0.3">
      <c r="A107" s="231"/>
      <c r="B107" s="93" t="s">
        <v>848</v>
      </c>
    </row>
    <row r="108" spans="1:2" x14ac:dyDescent="0.3">
      <c r="A108" s="231"/>
      <c r="B108" s="93" t="s">
        <v>865</v>
      </c>
    </row>
    <row r="109" spans="1:2" x14ac:dyDescent="0.3">
      <c r="A109" s="231" t="s">
        <v>884</v>
      </c>
      <c r="B109" s="93" t="s">
        <v>852</v>
      </c>
    </row>
    <row r="110" spans="1:2" x14ac:dyDescent="0.3">
      <c r="A110" s="231"/>
      <c r="B110" s="93" t="s">
        <v>848</v>
      </c>
    </row>
    <row r="111" spans="1:2" x14ac:dyDescent="0.3">
      <c r="A111" s="231"/>
      <c r="B111" s="93" t="s">
        <v>865</v>
      </c>
    </row>
    <row r="112" spans="1:2" x14ac:dyDescent="0.3">
      <c r="A112" s="231"/>
      <c r="B112" s="93" t="s">
        <v>853</v>
      </c>
    </row>
    <row r="113" spans="1:2" x14ac:dyDescent="0.3">
      <c r="A113" s="231" t="s">
        <v>464</v>
      </c>
      <c r="B113" s="93" t="s">
        <v>852</v>
      </c>
    </row>
    <row r="114" spans="1:2" x14ac:dyDescent="0.3">
      <c r="A114" s="231"/>
      <c r="B114" s="93" t="s">
        <v>848</v>
      </c>
    </row>
    <row r="115" spans="1:2" x14ac:dyDescent="0.3">
      <c r="A115" s="231"/>
      <c r="B115" s="93" t="s">
        <v>865</v>
      </c>
    </row>
    <row r="116" spans="1:2" x14ac:dyDescent="0.3">
      <c r="A116" s="231"/>
      <c r="B116" s="93" t="s">
        <v>867</v>
      </c>
    </row>
    <row r="117" spans="1:2" x14ac:dyDescent="0.3">
      <c r="A117" s="92" t="s">
        <v>885</v>
      </c>
      <c r="B117" s="92"/>
    </row>
    <row r="118" spans="1:2" x14ac:dyDescent="0.3">
      <c r="A118" s="232" t="s">
        <v>241</v>
      </c>
      <c r="B118" s="93" t="s">
        <v>849</v>
      </c>
    </row>
    <row r="119" spans="1:2" x14ac:dyDescent="0.3">
      <c r="A119" s="232"/>
      <c r="B119" s="93" t="s">
        <v>848</v>
      </c>
    </row>
    <row r="120" spans="1:2" x14ac:dyDescent="0.3">
      <c r="A120" s="232"/>
      <c r="B120" s="93" t="s">
        <v>852</v>
      </c>
    </row>
    <row r="121" spans="1:2" x14ac:dyDescent="0.3">
      <c r="A121" s="252" t="s">
        <v>886</v>
      </c>
      <c r="B121" s="93" t="s">
        <v>849</v>
      </c>
    </row>
    <row r="122" spans="1:2" x14ac:dyDescent="0.3">
      <c r="A122" s="253"/>
      <c r="B122" s="93" t="s">
        <v>848</v>
      </c>
    </row>
    <row r="123" spans="1:2" x14ac:dyDescent="0.3">
      <c r="A123" s="253"/>
      <c r="B123" s="93" t="s">
        <v>852</v>
      </c>
    </row>
    <row r="124" spans="1:2" x14ac:dyDescent="0.3">
      <c r="A124" s="254"/>
      <c r="B124" s="93" t="s">
        <v>853</v>
      </c>
    </row>
    <row r="125" spans="1:2" x14ac:dyDescent="0.3">
      <c r="A125" s="250" t="s">
        <v>405</v>
      </c>
      <c r="B125" s="100" t="s">
        <v>849</v>
      </c>
    </row>
    <row r="126" spans="1:2" x14ac:dyDescent="0.3">
      <c r="A126" s="251"/>
      <c r="B126" s="100" t="s">
        <v>848</v>
      </c>
    </row>
    <row r="127" spans="1:2" x14ac:dyDescent="0.3">
      <c r="A127" s="251"/>
      <c r="B127" s="100" t="s">
        <v>852</v>
      </c>
    </row>
    <row r="128" spans="1:2" x14ac:dyDescent="0.3">
      <c r="A128" s="255"/>
      <c r="B128" s="100" t="s">
        <v>867</v>
      </c>
    </row>
    <row r="129" spans="1:2" x14ac:dyDescent="0.3">
      <c r="A129" s="250" t="s">
        <v>887</v>
      </c>
      <c r="B129" s="100" t="s">
        <v>849</v>
      </c>
    </row>
    <row r="130" spans="1:2" x14ac:dyDescent="0.3">
      <c r="A130" s="251"/>
      <c r="B130" s="100" t="s">
        <v>848</v>
      </c>
    </row>
    <row r="131" spans="1:2" x14ac:dyDescent="0.3">
      <c r="A131" s="255"/>
      <c r="B131" s="100" t="s">
        <v>852</v>
      </c>
    </row>
    <row r="132" spans="1:2" x14ac:dyDescent="0.3">
      <c r="A132" s="250" t="s">
        <v>888</v>
      </c>
      <c r="B132" s="100" t="s">
        <v>849</v>
      </c>
    </row>
    <row r="133" spans="1:2" x14ac:dyDescent="0.3">
      <c r="A133" s="251"/>
      <c r="B133" s="100" t="s">
        <v>848</v>
      </c>
    </row>
    <row r="134" spans="1:2" x14ac:dyDescent="0.3">
      <c r="A134" s="251"/>
      <c r="B134" s="100" t="s">
        <v>852</v>
      </c>
    </row>
    <row r="135" spans="1:2" x14ac:dyDescent="0.3">
      <c r="A135" s="255"/>
      <c r="B135" s="100" t="s">
        <v>889</v>
      </c>
    </row>
    <row r="136" spans="1:2" x14ac:dyDescent="0.3">
      <c r="A136" s="250" t="s">
        <v>890</v>
      </c>
      <c r="B136" s="100" t="s">
        <v>849</v>
      </c>
    </row>
    <row r="137" spans="1:2" x14ac:dyDescent="0.3">
      <c r="A137" s="251"/>
      <c r="B137" s="100" t="s">
        <v>848</v>
      </c>
    </row>
    <row r="138" spans="1:2" x14ac:dyDescent="0.3">
      <c r="A138" s="251"/>
      <c r="B138" s="100" t="s">
        <v>852</v>
      </c>
    </row>
    <row r="139" spans="1:2" x14ac:dyDescent="0.3">
      <c r="A139" s="92" t="s">
        <v>891</v>
      </c>
      <c r="B139" s="92"/>
    </row>
    <row r="140" spans="1:2" x14ac:dyDescent="0.3">
      <c r="A140" s="231" t="s">
        <v>62</v>
      </c>
      <c r="B140" s="93" t="s">
        <v>849</v>
      </c>
    </row>
    <row r="141" spans="1:2" x14ac:dyDescent="0.3">
      <c r="A141" s="231"/>
      <c r="B141" s="93" t="s">
        <v>848</v>
      </c>
    </row>
    <row r="142" spans="1:2" x14ac:dyDescent="0.3">
      <c r="A142" s="231"/>
      <c r="B142" s="93" t="s">
        <v>852</v>
      </c>
    </row>
    <row r="143" spans="1:2" x14ac:dyDescent="0.3">
      <c r="A143" s="231"/>
      <c r="B143" s="93" t="s">
        <v>867</v>
      </c>
    </row>
    <row r="144" spans="1:2" x14ac:dyDescent="0.3">
      <c r="A144" s="231"/>
      <c r="B144" s="93" t="s">
        <v>856</v>
      </c>
    </row>
    <row r="145" spans="1:2" x14ac:dyDescent="0.3">
      <c r="A145" s="231"/>
      <c r="B145" s="93" t="s">
        <v>874</v>
      </c>
    </row>
    <row r="146" spans="1:2" x14ac:dyDescent="0.3">
      <c r="A146" s="233" t="s">
        <v>258</v>
      </c>
      <c r="B146" s="99" t="s">
        <v>852</v>
      </c>
    </row>
    <row r="147" spans="1:2" x14ac:dyDescent="0.3">
      <c r="A147" s="249"/>
      <c r="B147" s="99" t="s">
        <v>849</v>
      </c>
    </row>
    <row r="148" spans="1:2" x14ac:dyDescent="0.3">
      <c r="A148" s="249"/>
      <c r="B148" s="99" t="s">
        <v>848</v>
      </c>
    </row>
    <row r="149" spans="1:2" x14ac:dyDescent="0.3">
      <c r="A149" s="249"/>
      <c r="B149" s="99" t="s">
        <v>874</v>
      </c>
    </row>
    <row r="150" spans="1:2" x14ac:dyDescent="0.3">
      <c r="A150" s="231" t="s">
        <v>63</v>
      </c>
      <c r="B150" s="93" t="s">
        <v>849</v>
      </c>
    </row>
    <row r="151" spans="1:2" x14ac:dyDescent="0.3">
      <c r="A151" s="231"/>
      <c r="B151" s="93" t="s">
        <v>867</v>
      </c>
    </row>
    <row r="152" spans="1:2" x14ac:dyDescent="0.3">
      <c r="A152" s="231"/>
      <c r="B152" s="93" t="s">
        <v>848</v>
      </c>
    </row>
    <row r="153" spans="1:2" x14ac:dyDescent="0.3">
      <c r="A153" s="232" t="s">
        <v>595</v>
      </c>
      <c r="B153" s="97" t="s">
        <v>849</v>
      </c>
    </row>
    <row r="154" spans="1:2" x14ac:dyDescent="0.3">
      <c r="A154" s="232"/>
      <c r="B154" s="97" t="s">
        <v>856</v>
      </c>
    </row>
    <row r="155" spans="1:2" x14ac:dyDescent="0.3">
      <c r="A155" s="236" t="s">
        <v>596</v>
      </c>
      <c r="B155" s="93" t="s">
        <v>849</v>
      </c>
    </row>
    <row r="156" spans="1:2" x14ac:dyDescent="0.3">
      <c r="A156" s="234"/>
      <c r="B156" s="93" t="s">
        <v>848</v>
      </c>
    </row>
    <row r="157" spans="1:2" x14ac:dyDescent="0.3">
      <c r="A157" s="234"/>
      <c r="B157" s="99" t="s">
        <v>852</v>
      </c>
    </row>
    <row r="158" spans="1:2" x14ac:dyDescent="0.3">
      <c r="A158" s="235"/>
      <c r="B158" s="99" t="s">
        <v>874</v>
      </c>
    </row>
    <row r="159" spans="1:2" x14ac:dyDescent="0.3">
      <c r="A159" s="92" t="s">
        <v>892</v>
      </c>
      <c r="B159" s="92"/>
    </row>
    <row r="160" spans="1:2" x14ac:dyDescent="0.3">
      <c r="A160" s="233" t="s">
        <v>893</v>
      </c>
      <c r="B160" s="99" t="s">
        <v>849</v>
      </c>
    </row>
    <row r="161" spans="1:2" x14ac:dyDescent="0.3">
      <c r="A161" s="249"/>
      <c r="B161" s="99" t="s">
        <v>848</v>
      </c>
    </row>
    <row r="162" spans="1:2" x14ac:dyDescent="0.3">
      <c r="A162" s="249"/>
      <c r="B162" s="99" t="s">
        <v>867</v>
      </c>
    </row>
    <row r="163" spans="1:2" x14ac:dyDescent="0.3">
      <c r="A163" s="231" t="s">
        <v>597</v>
      </c>
      <c r="B163" s="97" t="s">
        <v>849</v>
      </c>
    </row>
    <row r="164" spans="1:2" x14ac:dyDescent="0.3">
      <c r="A164" s="231"/>
      <c r="B164" s="100" t="s">
        <v>862</v>
      </c>
    </row>
    <row r="165" spans="1:2" x14ac:dyDescent="0.3">
      <c r="A165" s="231"/>
      <c r="B165" s="97" t="s">
        <v>869</v>
      </c>
    </row>
    <row r="166" spans="1:2" x14ac:dyDescent="0.3">
      <c r="A166" s="250" t="s">
        <v>409</v>
      </c>
      <c r="B166" s="97" t="s">
        <v>849</v>
      </c>
    </row>
    <row r="167" spans="1:2" x14ac:dyDescent="0.3">
      <c r="A167" s="251"/>
      <c r="B167" s="97" t="s">
        <v>852</v>
      </c>
    </row>
    <row r="168" spans="1:2" x14ac:dyDescent="0.3">
      <c r="A168" s="251"/>
      <c r="B168" s="97" t="s">
        <v>867</v>
      </c>
    </row>
    <row r="169" spans="1:2" x14ac:dyDescent="0.3">
      <c r="A169" s="251"/>
      <c r="B169" s="97" t="s">
        <v>874</v>
      </c>
    </row>
    <row r="170" spans="1:2" x14ac:dyDescent="0.3">
      <c r="A170" s="251"/>
      <c r="B170" s="97" t="s">
        <v>869</v>
      </c>
    </row>
    <row r="171" spans="1:2" x14ac:dyDescent="0.3">
      <c r="A171" s="232" t="s">
        <v>410</v>
      </c>
      <c r="B171" s="97" t="s">
        <v>849</v>
      </c>
    </row>
    <row r="172" spans="1:2" x14ac:dyDescent="0.3">
      <c r="A172" s="232"/>
      <c r="B172" s="97" t="s">
        <v>848</v>
      </c>
    </row>
    <row r="173" spans="1:2" x14ac:dyDescent="0.3">
      <c r="A173" s="232"/>
      <c r="B173" s="97" t="s">
        <v>874</v>
      </c>
    </row>
    <row r="174" spans="1:2" x14ac:dyDescent="0.3">
      <c r="A174" s="92" t="s">
        <v>894</v>
      </c>
      <c r="B174" s="92"/>
    </row>
    <row r="175" spans="1:2" x14ac:dyDescent="0.3">
      <c r="A175" s="240" t="s">
        <v>348</v>
      </c>
      <c r="B175" s="95" t="s">
        <v>865</v>
      </c>
    </row>
    <row r="176" spans="1:2" x14ac:dyDescent="0.3">
      <c r="A176" s="241"/>
      <c r="B176" s="95" t="s">
        <v>874</v>
      </c>
    </row>
    <row r="177" spans="1:2" x14ac:dyDescent="0.3">
      <c r="A177" s="241"/>
      <c r="B177" s="95" t="s">
        <v>852</v>
      </c>
    </row>
    <row r="178" spans="1:2" x14ac:dyDescent="0.3">
      <c r="A178" s="241"/>
      <c r="B178" s="95" t="s">
        <v>848</v>
      </c>
    </row>
    <row r="179" spans="1:2" x14ac:dyDescent="0.3">
      <c r="A179" s="242"/>
      <c r="B179" s="95" t="s">
        <v>856</v>
      </c>
    </row>
    <row r="180" spans="1:2" x14ac:dyDescent="0.3">
      <c r="A180" s="231" t="s">
        <v>895</v>
      </c>
      <c r="B180" s="97" t="s">
        <v>849</v>
      </c>
    </row>
    <row r="181" spans="1:2" x14ac:dyDescent="0.3">
      <c r="A181" s="231"/>
      <c r="B181" s="97" t="s">
        <v>852</v>
      </c>
    </row>
    <row r="182" spans="1:2" x14ac:dyDescent="0.3">
      <c r="A182" s="231"/>
      <c r="B182" s="97" t="s">
        <v>848</v>
      </c>
    </row>
    <row r="183" spans="1:2" x14ac:dyDescent="0.3">
      <c r="A183" s="231"/>
      <c r="B183" s="97" t="s">
        <v>874</v>
      </c>
    </row>
    <row r="184" spans="1:2" x14ac:dyDescent="0.3">
      <c r="A184" s="231"/>
      <c r="B184" s="97" t="s">
        <v>869</v>
      </c>
    </row>
    <row r="185" spans="1:2" x14ac:dyDescent="0.3">
      <c r="A185" s="231"/>
      <c r="B185" s="97" t="s">
        <v>856</v>
      </c>
    </row>
    <row r="186" spans="1:2" x14ac:dyDescent="0.3">
      <c r="A186" s="231" t="s">
        <v>281</v>
      </c>
      <c r="B186" s="101" t="s">
        <v>856</v>
      </c>
    </row>
    <row r="187" spans="1:2" x14ac:dyDescent="0.3">
      <c r="A187" s="231"/>
      <c r="B187" s="101" t="s">
        <v>849</v>
      </c>
    </row>
    <row r="188" spans="1:2" x14ac:dyDescent="0.3">
      <c r="A188" s="231"/>
      <c r="B188" s="101" t="s">
        <v>896</v>
      </c>
    </row>
    <row r="189" spans="1:2" x14ac:dyDescent="0.3">
      <c r="A189" s="231"/>
      <c r="B189" s="101" t="s">
        <v>874</v>
      </c>
    </row>
    <row r="190" spans="1:2" x14ac:dyDescent="0.3">
      <c r="A190" s="231"/>
      <c r="B190" s="101" t="s">
        <v>868</v>
      </c>
    </row>
    <row r="191" spans="1:2" x14ac:dyDescent="0.3">
      <c r="A191" s="240" t="s">
        <v>420</v>
      </c>
      <c r="B191" s="97" t="s">
        <v>849</v>
      </c>
    </row>
    <row r="192" spans="1:2" x14ac:dyDescent="0.3">
      <c r="A192" s="241"/>
      <c r="B192" s="97" t="s">
        <v>848</v>
      </c>
    </row>
    <row r="193" spans="1:2" x14ac:dyDescent="0.3">
      <c r="A193" s="241"/>
      <c r="B193" s="97" t="s">
        <v>874</v>
      </c>
    </row>
    <row r="194" spans="1:2" x14ac:dyDescent="0.3">
      <c r="A194" s="242"/>
      <c r="B194" s="98" t="s">
        <v>872</v>
      </c>
    </row>
    <row r="195" spans="1:2" x14ac:dyDescent="0.3">
      <c r="A195" s="240" t="s">
        <v>602</v>
      </c>
      <c r="B195" s="97" t="s">
        <v>849</v>
      </c>
    </row>
    <row r="196" spans="1:2" x14ac:dyDescent="0.3">
      <c r="A196" s="241"/>
      <c r="B196" s="97" t="s">
        <v>848</v>
      </c>
    </row>
    <row r="197" spans="1:2" x14ac:dyDescent="0.3">
      <c r="A197" s="241"/>
      <c r="B197" s="97" t="s">
        <v>868</v>
      </c>
    </row>
    <row r="198" spans="1:2" x14ac:dyDescent="0.3">
      <c r="A198" s="241"/>
      <c r="B198" s="100" t="s">
        <v>852</v>
      </c>
    </row>
    <row r="199" spans="1:2" x14ac:dyDescent="0.3">
      <c r="A199" s="241"/>
      <c r="B199" s="100" t="s">
        <v>853</v>
      </c>
    </row>
    <row r="200" spans="1:2" x14ac:dyDescent="0.3">
      <c r="A200" s="242"/>
      <c r="B200" s="97" t="s">
        <v>874</v>
      </c>
    </row>
    <row r="201" spans="1:2" x14ac:dyDescent="0.3">
      <c r="A201" s="92" t="s">
        <v>894</v>
      </c>
      <c r="B201" s="92"/>
    </row>
    <row r="202" spans="1:2" x14ac:dyDescent="0.3">
      <c r="A202" s="246" t="s">
        <v>897</v>
      </c>
      <c r="B202" s="100" t="s">
        <v>849</v>
      </c>
    </row>
    <row r="203" spans="1:2" x14ac:dyDescent="0.3">
      <c r="A203" s="247"/>
      <c r="B203" s="100" t="s">
        <v>848</v>
      </c>
    </row>
    <row r="204" spans="1:2" x14ac:dyDescent="0.3">
      <c r="A204" s="247"/>
      <c r="B204" s="100" t="s">
        <v>856</v>
      </c>
    </row>
    <row r="205" spans="1:2" x14ac:dyDescent="0.3">
      <c r="A205" s="247"/>
      <c r="B205" s="100" t="s">
        <v>852</v>
      </c>
    </row>
    <row r="206" spans="1:2" x14ac:dyDescent="0.3">
      <c r="A206" s="248"/>
      <c r="B206" s="100" t="s">
        <v>869</v>
      </c>
    </row>
    <row r="207" spans="1:2" x14ac:dyDescent="0.3">
      <c r="A207" s="232" t="s">
        <v>336</v>
      </c>
      <c r="B207" s="99" t="s">
        <v>898</v>
      </c>
    </row>
    <row r="208" spans="1:2" x14ac:dyDescent="0.3">
      <c r="A208" s="232"/>
      <c r="B208" s="99" t="s">
        <v>869</v>
      </c>
    </row>
    <row r="209" spans="1:2" x14ac:dyDescent="0.3">
      <c r="A209" s="232" t="s">
        <v>899</v>
      </c>
      <c r="B209" s="93" t="s">
        <v>848</v>
      </c>
    </row>
    <row r="210" spans="1:2" x14ac:dyDescent="0.3">
      <c r="A210" s="232"/>
      <c r="B210" s="93" t="s">
        <v>856</v>
      </c>
    </row>
    <row r="211" spans="1:2" x14ac:dyDescent="0.3">
      <c r="A211" s="232"/>
      <c r="B211" s="93" t="s">
        <v>865</v>
      </c>
    </row>
    <row r="212" spans="1:2" x14ac:dyDescent="0.3">
      <c r="A212" s="102" t="s">
        <v>900</v>
      </c>
      <c r="B212" s="100" t="s">
        <v>848</v>
      </c>
    </row>
    <row r="213" spans="1:2" x14ac:dyDescent="0.3">
      <c r="A213" s="233" t="s">
        <v>901</v>
      </c>
      <c r="B213" s="100" t="s">
        <v>902</v>
      </c>
    </row>
    <row r="214" spans="1:2" x14ac:dyDescent="0.3">
      <c r="A214" s="244"/>
      <c r="B214" s="100" t="s">
        <v>867</v>
      </c>
    </row>
    <row r="215" spans="1:2" x14ac:dyDescent="0.3">
      <c r="A215" s="103" t="s">
        <v>903</v>
      </c>
      <c r="B215" s="103"/>
    </row>
    <row r="216" spans="1:2" x14ac:dyDescent="0.3">
      <c r="A216" s="231" t="s">
        <v>238</v>
      </c>
      <c r="B216" s="99" t="s">
        <v>852</v>
      </c>
    </row>
    <row r="217" spans="1:2" x14ac:dyDescent="0.3">
      <c r="A217" s="231"/>
      <c r="B217" s="99" t="s">
        <v>874</v>
      </c>
    </row>
    <row r="218" spans="1:2" x14ac:dyDescent="0.3">
      <c r="A218" s="231" t="s">
        <v>904</v>
      </c>
      <c r="B218" s="93" t="s">
        <v>852</v>
      </c>
    </row>
    <row r="219" spans="1:2" x14ac:dyDescent="0.3">
      <c r="A219" s="231"/>
      <c r="B219" s="93" t="s">
        <v>865</v>
      </c>
    </row>
    <row r="220" spans="1:2" x14ac:dyDescent="0.3">
      <c r="A220" s="231"/>
      <c r="B220" s="93" t="s">
        <v>848</v>
      </c>
    </row>
    <row r="221" spans="1:2" x14ac:dyDescent="0.3">
      <c r="A221" s="231"/>
      <c r="B221" s="93" t="s">
        <v>867</v>
      </c>
    </row>
    <row r="222" spans="1:2" x14ac:dyDescent="0.3">
      <c r="A222" s="231"/>
      <c r="B222" s="93" t="s">
        <v>856</v>
      </c>
    </row>
    <row r="223" spans="1:2" x14ac:dyDescent="0.3">
      <c r="A223" s="231"/>
      <c r="B223" s="93" t="s">
        <v>874</v>
      </c>
    </row>
    <row r="224" spans="1:2" x14ac:dyDescent="0.3">
      <c r="A224" s="231" t="s">
        <v>139</v>
      </c>
      <c r="B224" s="93" t="s">
        <v>852</v>
      </c>
    </row>
    <row r="225" spans="1:2" x14ac:dyDescent="0.3">
      <c r="A225" s="231"/>
      <c r="B225" s="93" t="s">
        <v>862</v>
      </c>
    </row>
    <row r="226" spans="1:2" x14ac:dyDescent="0.3">
      <c r="A226" s="231"/>
      <c r="B226" s="93" t="s">
        <v>865</v>
      </c>
    </row>
    <row r="227" spans="1:2" x14ac:dyDescent="0.3">
      <c r="A227" s="231"/>
      <c r="B227" s="93" t="s">
        <v>848</v>
      </c>
    </row>
    <row r="228" spans="1:2" x14ac:dyDescent="0.3">
      <c r="A228" s="231"/>
      <c r="B228" s="93" t="s">
        <v>856</v>
      </c>
    </row>
    <row r="229" spans="1:2" x14ac:dyDescent="0.3">
      <c r="A229" s="231"/>
      <c r="B229" s="93" t="s">
        <v>874</v>
      </c>
    </row>
    <row r="230" spans="1:2" x14ac:dyDescent="0.3">
      <c r="A230" s="245" t="s">
        <v>282</v>
      </c>
      <c r="B230" s="104" t="s">
        <v>849</v>
      </c>
    </row>
    <row r="231" spans="1:2" x14ac:dyDescent="0.3">
      <c r="A231" s="245"/>
      <c r="B231" s="104" t="s">
        <v>856</v>
      </c>
    </row>
    <row r="232" spans="1:2" x14ac:dyDescent="0.3">
      <c r="A232" s="245"/>
      <c r="B232" s="104" t="s">
        <v>868</v>
      </c>
    </row>
    <row r="233" spans="1:2" x14ac:dyDescent="0.3">
      <c r="A233" s="245"/>
      <c r="B233" s="104" t="s">
        <v>853</v>
      </c>
    </row>
    <row r="234" spans="1:2" x14ac:dyDescent="0.3">
      <c r="A234" s="105" t="s">
        <v>619</v>
      </c>
      <c r="B234" s="93" t="s">
        <v>848</v>
      </c>
    </row>
    <row r="235" spans="1:2" x14ac:dyDescent="0.3">
      <c r="A235" s="236" t="s">
        <v>905</v>
      </c>
      <c r="B235" s="100" t="s">
        <v>874</v>
      </c>
    </row>
    <row r="236" spans="1:2" x14ac:dyDescent="0.3">
      <c r="A236" s="234"/>
      <c r="B236" s="98" t="s">
        <v>872</v>
      </c>
    </row>
    <row r="237" spans="1:2" x14ac:dyDescent="0.3">
      <c r="A237" s="234"/>
      <c r="B237" s="100" t="s">
        <v>856</v>
      </c>
    </row>
    <row r="238" spans="1:2" x14ac:dyDescent="0.3">
      <c r="A238" s="234"/>
      <c r="B238" s="100" t="s">
        <v>849</v>
      </c>
    </row>
    <row r="239" spans="1:2" x14ac:dyDescent="0.3">
      <c r="A239" s="235"/>
      <c r="B239" s="100" t="s">
        <v>906</v>
      </c>
    </row>
    <row r="240" spans="1:2" x14ac:dyDescent="0.3">
      <c r="A240" s="240" t="s">
        <v>424</v>
      </c>
      <c r="B240" s="97" t="s">
        <v>848</v>
      </c>
    </row>
    <row r="241" spans="1:2" x14ac:dyDescent="0.3">
      <c r="A241" s="242"/>
      <c r="B241" s="97" t="s">
        <v>853</v>
      </c>
    </row>
    <row r="242" spans="1:2" x14ac:dyDescent="0.3">
      <c r="A242" s="240" t="s">
        <v>425</v>
      </c>
      <c r="B242" s="97" t="s">
        <v>902</v>
      </c>
    </row>
    <row r="243" spans="1:2" x14ac:dyDescent="0.3">
      <c r="A243" s="241"/>
      <c r="B243" s="97" t="s">
        <v>856</v>
      </c>
    </row>
    <row r="244" spans="1:2" x14ac:dyDescent="0.3">
      <c r="A244" s="241"/>
      <c r="B244" s="98" t="s">
        <v>872</v>
      </c>
    </row>
    <row r="245" spans="1:2" x14ac:dyDescent="0.3">
      <c r="A245" s="241"/>
      <c r="B245" s="97" t="s">
        <v>874</v>
      </c>
    </row>
    <row r="246" spans="1:2" x14ac:dyDescent="0.3">
      <c r="A246" s="242"/>
      <c r="B246" s="97" t="s">
        <v>868</v>
      </c>
    </row>
    <row r="247" spans="1:2" x14ac:dyDescent="0.3">
      <c r="A247" s="102" t="s">
        <v>427</v>
      </c>
      <c r="B247" s="106" t="s">
        <v>907</v>
      </c>
    </row>
    <row r="248" spans="1:2" x14ac:dyDescent="0.3">
      <c r="A248" s="236" t="s">
        <v>618</v>
      </c>
      <c r="B248" s="97" t="s">
        <v>902</v>
      </c>
    </row>
    <row r="249" spans="1:2" x14ac:dyDescent="0.3">
      <c r="A249" s="234"/>
      <c r="B249" s="100" t="s">
        <v>908</v>
      </c>
    </row>
    <row r="250" spans="1:2" x14ac:dyDescent="0.3">
      <c r="A250" s="234"/>
      <c r="B250" s="97" t="s">
        <v>856</v>
      </c>
    </row>
    <row r="251" spans="1:2" x14ac:dyDescent="0.3">
      <c r="A251" s="234"/>
      <c r="B251" s="97" t="s">
        <v>869</v>
      </c>
    </row>
    <row r="252" spans="1:2" x14ac:dyDescent="0.3">
      <c r="A252" s="234"/>
      <c r="B252" s="97" t="s">
        <v>874</v>
      </c>
    </row>
    <row r="253" spans="1:2" x14ac:dyDescent="0.3">
      <c r="A253" s="235"/>
      <c r="B253" s="98" t="s">
        <v>872</v>
      </c>
    </row>
    <row r="254" spans="1:2" x14ac:dyDescent="0.3">
      <c r="A254" s="236" t="s">
        <v>605</v>
      </c>
      <c r="B254" s="100" t="s">
        <v>906</v>
      </c>
    </row>
    <row r="255" spans="1:2" x14ac:dyDescent="0.3">
      <c r="A255" s="234"/>
      <c r="B255" s="93" t="s">
        <v>849</v>
      </c>
    </row>
    <row r="256" spans="1:2" x14ac:dyDescent="0.3">
      <c r="A256" s="235"/>
      <c r="B256" s="93" t="s">
        <v>852</v>
      </c>
    </row>
    <row r="257" spans="1:2" x14ac:dyDescent="0.3">
      <c r="A257" s="236" t="s">
        <v>606</v>
      </c>
      <c r="B257" s="93" t="s">
        <v>852</v>
      </c>
    </row>
    <row r="258" spans="1:2" x14ac:dyDescent="0.3">
      <c r="A258" s="235"/>
      <c r="B258" s="93" t="s">
        <v>909</v>
      </c>
    </row>
    <row r="259" spans="1:2" x14ac:dyDescent="0.3">
      <c r="A259" s="107" t="s">
        <v>685</v>
      </c>
      <c r="B259" s="97" t="s">
        <v>869</v>
      </c>
    </row>
    <row r="260" spans="1:2" x14ac:dyDescent="0.3">
      <c r="A260" s="108" t="s">
        <v>493</v>
      </c>
      <c r="B260" s="106" t="s">
        <v>907</v>
      </c>
    </row>
    <row r="261" spans="1:2" x14ac:dyDescent="0.3">
      <c r="A261" s="109" t="s">
        <v>910</v>
      </c>
      <c r="B261" s="109"/>
    </row>
    <row r="262" spans="1:2" x14ac:dyDescent="0.3">
      <c r="A262" s="231" t="s">
        <v>183</v>
      </c>
      <c r="B262" s="93" t="s">
        <v>848</v>
      </c>
    </row>
    <row r="263" spans="1:2" x14ac:dyDescent="0.3">
      <c r="A263" s="231"/>
      <c r="B263" s="93" t="s">
        <v>856</v>
      </c>
    </row>
    <row r="264" spans="1:2" x14ac:dyDescent="0.3">
      <c r="A264" s="231"/>
      <c r="B264" s="93" t="s">
        <v>849</v>
      </c>
    </row>
    <row r="265" spans="1:2" x14ac:dyDescent="0.3">
      <c r="A265" s="243" t="s">
        <v>911</v>
      </c>
      <c r="B265" s="93" t="s">
        <v>848</v>
      </c>
    </row>
    <row r="266" spans="1:2" x14ac:dyDescent="0.3">
      <c r="A266" s="243"/>
      <c r="B266" s="93" t="s">
        <v>852</v>
      </c>
    </row>
    <row r="267" spans="1:2" x14ac:dyDescent="0.3">
      <c r="A267" s="243"/>
      <c r="B267" s="93" t="s">
        <v>849</v>
      </c>
    </row>
    <row r="268" spans="1:2" x14ac:dyDescent="0.3">
      <c r="A268" s="231" t="s">
        <v>912</v>
      </c>
      <c r="B268" s="93" t="s">
        <v>848</v>
      </c>
    </row>
    <row r="269" spans="1:2" x14ac:dyDescent="0.3">
      <c r="A269" s="231"/>
      <c r="B269" s="93" t="s">
        <v>869</v>
      </c>
    </row>
    <row r="270" spans="1:2" x14ac:dyDescent="0.3">
      <c r="A270" s="231"/>
      <c r="B270" s="93" t="s">
        <v>849</v>
      </c>
    </row>
    <row r="271" spans="1:2" x14ac:dyDescent="0.3">
      <c r="A271" s="231"/>
      <c r="B271" s="110" t="s">
        <v>913</v>
      </c>
    </row>
    <row r="272" spans="1:2" x14ac:dyDescent="0.3">
      <c r="A272" s="231" t="s">
        <v>914</v>
      </c>
      <c r="B272" s="95" t="s">
        <v>849</v>
      </c>
    </row>
    <row r="273" spans="1:2" x14ac:dyDescent="0.3">
      <c r="A273" s="232"/>
      <c r="B273" s="95" t="s">
        <v>852</v>
      </c>
    </row>
    <row r="274" spans="1:2" x14ac:dyDescent="0.3">
      <c r="A274" s="232"/>
      <c r="B274" s="95" t="s">
        <v>848</v>
      </c>
    </row>
    <row r="275" spans="1:2" x14ac:dyDescent="0.3">
      <c r="A275" s="232"/>
      <c r="B275" s="95" t="s">
        <v>853</v>
      </c>
    </row>
    <row r="276" spans="1:2" x14ac:dyDescent="0.3">
      <c r="A276" s="231" t="s">
        <v>915</v>
      </c>
      <c r="B276" s="97" t="s">
        <v>908</v>
      </c>
    </row>
    <row r="277" spans="1:2" x14ac:dyDescent="0.3">
      <c r="A277" s="232"/>
      <c r="B277" s="97" t="s">
        <v>867</v>
      </c>
    </row>
    <row r="278" spans="1:2" x14ac:dyDescent="0.3">
      <c r="A278" s="232"/>
      <c r="B278" s="97" t="s">
        <v>862</v>
      </c>
    </row>
    <row r="279" spans="1:2" x14ac:dyDescent="0.3">
      <c r="A279" s="232"/>
      <c r="B279" s="93" t="s">
        <v>856</v>
      </c>
    </row>
    <row r="280" spans="1:2" x14ac:dyDescent="0.3">
      <c r="A280" s="232"/>
      <c r="B280" s="93" t="s">
        <v>889</v>
      </c>
    </row>
    <row r="281" spans="1:2" x14ac:dyDescent="0.3">
      <c r="A281" s="232"/>
      <c r="B281" s="95" t="s">
        <v>849</v>
      </c>
    </row>
    <row r="282" spans="1:2" x14ac:dyDescent="0.3">
      <c r="A282" s="92" t="s">
        <v>916</v>
      </c>
      <c r="B282" s="92"/>
    </row>
    <row r="283" spans="1:2" x14ac:dyDescent="0.3">
      <c r="A283" s="231" t="s">
        <v>917</v>
      </c>
      <c r="B283" s="99" t="s">
        <v>849</v>
      </c>
    </row>
    <row r="284" spans="1:2" x14ac:dyDescent="0.3">
      <c r="A284" s="231"/>
      <c r="B284" s="99" t="s">
        <v>848</v>
      </c>
    </row>
    <row r="285" spans="1:2" x14ac:dyDescent="0.3">
      <c r="A285" s="231"/>
      <c r="B285" s="99" t="s">
        <v>852</v>
      </c>
    </row>
    <row r="286" spans="1:2" x14ac:dyDescent="0.3">
      <c r="A286" s="231"/>
      <c r="B286" s="99" t="s">
        <v>869</v>
      </c>
    </row>
    <row r="287" spans="1:2" x14ac:dyDescent="0.3">
      <c r="A287" s="243" t="s">
        <v>918</v>
      </c>
      <c r="B287" s="99" t="s">
        <v>874</v>
      </c>
    </row>
    <row r="288" spans="1:2" x14ac:dyDescent="0.3">
      <c r="A288" s="243"/>
      <c r="B288" s="99" t="s">
        <v>852</v>
      </c>
    </row>
    <row r="289" spans="1:2" x14ac:dyDescent="0.3">
      <c r="A289" s="243"/>
      <c r="B289" s="99" t="s">
        <v>848</v>
      </c>
    </row>
    <row r="290" spans="1:2" x14ac:dyDescent="0.3">
      <c r="A290" s="105" t="s">
        <v>919</v>
      </c>
      <c r="B290" s="106" t="s">
        <v>907</v>
      </c>
    </row>
    <row r="291" spans="1:2" x14ac:dyDescent="0.3">
      <c r="A291" s="231" t="s">
        <v>920</v>
      </c>
      <c r="B291" s="99" t="s">
        <v>852</v>
      </c>
    </row>
    <row r="292" spans="1:2" x14ac:dyDescent="0.3">
      <c r="A292" s="231"/>
      <c r="B292" s="99" t="s">
        <v>848</v>
      </c>
    </row>
    <row r="293" spans="1:2" x14ac:dyDescent="0.3">
      <c r="A293" s="231"/>
      <c r="B293" s="99" t="s">
        <v>874</v>
      </c>
    </row>
    <row r="294" spans="1:2" x14ac:dyDescent="0.3">
      <c r="A294" s="231"/>
      <c r="B294" s="99" t="s">
        <v>856</v>
      </c>
    </row>
    <row r="295" spans="1:2" x14ac:dyDescent="0.3">
      <c r="A295" s="239" t="s">
        <v>428</v>
      </c>
      <c r="B295" s="97" t="s">
        <v>848</v>
      </c>
    </row>
    <row r="296" spans="1:2" x14ac:dyDescent="0.3">
      <c r="A296" s="239"/>
      <c r="B296" s="97" t="s">
        <v>849</v>
      </c>
    </row>
    <row r="297" spans="1:2" x14ac:dyDescent="0.3">
      <c r="A297" s="232" t="s">
        <v>921</v>
      </c>
      <c r="B297" s="111" t="s">
        <v>867</v>
      </c>
    </row>
    <row r="298" spans="1:2" x14ac:dyDescent="0.3">
      <c r="A298" s="232"/>
      <c r="B298" s="97" t="s">
        <v>848</v>
      </c>
    </row>
    <row r="299" spans="1:2" x14ac:dyDescent="0.3">
      <c r="A299" s="232"/>
      <c r="B299" s="97" t="s">
        <v>922</v>
      </c>
    </row>
    <row r="300" spans="1:2" x14ac:dyDescent="0.3">
      <c r="A300" s="240" t="s">
        <v>609</v>
      </c>
      <c r="B300" s="97" t="s">
        <v>849</v>
      </c>
    </row>
    <row r="301" spans="1:2" x14ac:dyDescent="0.3">
      <c r="A301" s="241"/>
      <c r="B301" s="97" t="s">
        <v>848</v>
      </c>
    </row>
    <row r="302" spans="1:2" x14ac:dyDescent="0.3">
      <c r="A302" s="241"/>
      <c r="B302" s="99" t="s">
        <v>852</v>
      </c>
    </row>
    <row r="303" spans="1:2" x14ac:dyDescent="0.3">
      <c r="A303" s="242"/>
      <c r="B303" s="97" t="s">
        <v>853</v>
      </c>
    </row>
    <row r="304" spans="1:2" x14ac:dyDescent="0.3">
      <c r="A304" s="240" t="s">
        <v>443</v>
      </c>
      <c r="B304" s="97" t="s">
        <v>849</v>
      </c>
    </row>
    <row r="305" spans="1:2" x14ac:dyDescent="0.3">
      <c r="A305" s="242"/>
      <c r="B305" s="97" t="s">
        <v>848</v>
      </c>
    </row>
    <row r="306" spans="1:2" x14ac:dyDescent="0.3">
      <c r="A306" s="103" t="s">
        <v>923</v>
      </c>
      <c r="B306" s="103"/>
    </row>
    <row r="307" spans="1:2" x14ac:dyDescent="0.3">
      <c r="A307" s="96" t="s">
        <v>122</v>
      </c>
      <c r="B307" s="95" t="s">
        <v>848</v>
      </c>
    </row>
    <row r="308" spans="1:2" x14ac:dyDescent="0.3">
      <c r="A308" s="96" t="s">
        <v>924</v>
      </c>
      <c r="B308" s="97" t="s">
        <v>849</v>
      </c>
    </row>
    <row r="309" spans="1:2" x14ac:dyDescent="0.3">
      <c r="A309" s="96" t="s">
        <v>925</v>
      </c>
      <c r="B309" s="111" t="s">
        <v>926</v>
      </c>
    </row>
    <row r="310" spans="1:2" x14ac:dyDescent="0.3">
      <c r="A310" s="96" t="s">
        <v>927</v>
      </c>
      <c r="B310" s="97" t="s">
        <v>848</v>
      </c>
    </row>
    <row r="311" spans="1:2" x14ac:dyDescent="0.3">
      <c r="A311" s="96" t="s">
        <v>345</v>
      </c>
      <c r="B311" s="111" t="s">
        <v>926</v>
      </c>
    </row>
    <row r="312" spans="1:2" x14ac:dyDescent="0.3">
      <c r="A312" s="103" t="s">
        <v>928</v>
      </c>
      <c r="B312" s="103"/>
    </row>
    <row r="313" spans="1:2" x14ac:dyDescent="0.3">
      <c r="A313" s="237" t="s">
        <v>929</v>
      </c>
      <c r="B313" s="97" t="s">
        <v>849</v>
      </c>
    </row>
    <row r="314" spans="1:2" x14ac:dyDescent="0.3">
      <c r="A314" s="238"/>
      <c r="B314" s="97" t="s">
        <v>856</v>
      </c>
    </row>
    <row r="315" spans="1:2" x14ac:dyDescent="0.3">
      <c r="A315" s="238"/>
      <c r="B315" s="97" t="s">
        <v>848</v>
      </c>
    </row>
    <row r="316" spans="1:2" x14ac:dyDescent="0.3">
      <c r="A316" s="237" t="s">
        <v>930</v>
      </c>
      <c r="B316" s="97" t="s">
        <v>849</v>
      </c>
    </row>
    <row r="317" spans="1:2" x14ac:dyDescent="0.3">
      <c r="A317" s="238"/>
      <c r="B317" s="97" t="s">
        <v>856</v>
      </c>
    </row>
    <row r="318" spans="1:2" x14ac:dyDescent="0.3">
      <c r="A318" s="238"/>
      <c r="B318" s="97" t="s">
        <v>848</v>
      </c>
    </row>
    <row r="319" spans="1:2" x14ac:dyDescent="0.3">
      <c r="A319" s="232" t="s">
        <v>598</v>
      </c>
      <c r="B319" s="97" t="s">
        <v>849</v>
      </c>
    </row>
    <row r="320" spans="1:2" x14ac:dyDescent="0.3">
      <c r="A320" s="232"/>
      <c r="B320" s="97" t="s">
        <v>856</v>
      </c>
    </row>
    <row r="321" spans="1:2" x14ac:dyDescent="0.3">
      <c r="A321" s="232"/>
      <c r="B321" s="97" t="s">
        <v>848</v>
      </c>
    </row>
    <row r="322" spans="1:2" x14ac:dyDescent="0.3">
      <c r="A322" s="232"/>
      <c r="B322" s="99" t="s">
        <v>852</v>
      </c>
    </row>
    <row r="323" spans="1:2" x14ac:dyDescent="0.3">
      <c r="A323" s="231" t="s">
        <v>931</v>
      </c>
      <c r="B323" s="97" t="s">
        <v>849</v>
      </c>
    </row>
    <row r="324" spans="1:2" x14ac:dyDescent="0.3">
      <c r="A324" s="232"/>
      <c r="B324" s="97" t="s">
        <v>856</v>
      </c>
    </row>
    <row r="325" spans="1:2" x14ac:dyDescent="0.3">
      <c r="A325" s="232"/>
      <c r="B325" s="97" t="s">
        <v>848</v>
      </c>
    </row>
    <row r="326" spans="1:2" x14ac:dyDescent="0.3">
      <c r="A326" s="232"/>
      <c r="B326" s="112" t="s">
        <v>853</v>
      </c>
    </row>
    <row r="327" spans="1:2" x14ac:dyDescent="0.3">
      <c r="A327" s="113" t="s">
        <v>932</v>
      </c>
      <c r="B327" s="113"/>
    </row>
    <row r="328" spans="1:2" x14ac:dyDescent="0.3">
      <c r="A328" s="232" t="s">
        <v>467</v>
      </c>
      <c r="B328" s="97" t="s">
        <v>849</v>
      </c>
    </row>
    <row r="329" spans="1:2" x14ac:dyDescent="0.3">
      <c r="A329" s="232"/>
      <c r="B329" s="97" t="s">
        <v>848</v>
      </c>
    </row>
    <row r="330" spans="1:2" x14ac:dyDescent="0.3">
      <c r="A330" s="232"/>
      <c r="B330" s="97" t="s">
        <v>856</v>
      </c>
    </row>
    <row r="331" spans="1:2" x14ac:dyDescent="0.3">
      <c r="A331" s="232"/>
      <c r="B331" s="99" t="s">
        <v>852</v>
      </c>
    </row>
    <row r="332" spans="1:2" x14ac:dyDescent="0.3">
      <c r="A332" s="232" t="s">
        <v>933</v>
      </c>
      <c r="B332" s="97" t="s">
        <v>849</v>
      </c>
    </row>
    <row r="333" spans="1:2" x14ac:dyDescent="0.3">
      <c r="A333" s="232"/>
      <c r="B333" s="97" t="s">
        <v>848</v>
      </c>
    </row>
    <row r="334" spans="1:2" x14ac:dyDescent="0.3">
      <c r="A334" s="232"/>
      <c r="B334" s="99" t="s">
        <v>852</v>
      </c>
    </row>
    <row r="335" spans="1:2" x14ac:dyDescent="0.3">
      <c r="A335" s="231" t="s">
        <v>934</v>
      </c>
      <c r="B335" s="97" t="s">
        <v>849</v>
      </c>
    </row>
    <row r="336" spans="1:2" x14ac:dyDescent="0.3">
      <c r="A336" s="232"/>
      <c r="B336" s="97" t="s">
        <v>848</v>
      </c>
    </row>
    <row r="337" spans="1:2" x14ac:dyDescent="0.3">
      <c r="A337" s="232"/>
      <c r="B337" s="97" t="s">
        <v>856</v>
      </c>
    </row>
    <row r="338" spans="1:2" x14ac:dyDescent="0.3">
      <c r="A338" s="232"/>
      <c r="B338" s="99" t="s">
        <v>852</v>
      </c>
    </row>
    <row r="339" spans="1:2" x14ac:dyDescent="0.3">
      <c r="A339" s="232" t="s">
        <v>436</v>
      </c>
      <c r="B339" s="97" t="s">
        <v>849</v>
      </c>
    </row>
    <row r="340" spans="1:2" x14ac:dyDescent="0.3">
      <c r="A340" s="232"/>
      <c r="B340" s="97" t="s">
        <v>848</v>
      </c>
    </row>
    <row r="341" spans="1:2" x14ac:dyDescent="0.3">
      <c r="A341" s="232"/>
      <c r="B341" s="97" t="s">
        <v>856</v>
      </c>
    </row>
    <row r="342" spans="1:2" x14ac:dyDescent="0.3">
      <c r="A342" s="232"/>
      <c r="B342" s="99" t="s">
        <v>852</v>
      </c>
    </row>
    <row r="343" spans="1:2" x14ac:dyDescent="0.3">
      <c r="A343" s="232"/>
      <c r="B343" s="114" t="s">
        <v>853</v>
      </c>
    </row>
    <row r="344" spans="1:2" x14ac:dyDescent="0.3">
      <c r="A344" s="236" t="s">
        <v>629</v>
      </c>
      <c r="B344" s="97" t="s">
        <v>849</v>
      </c>
    </row>
    <row r="345" spans="1:2" x14ac:dyDescent="0.3">
      <c r="A345" s="234"/>
      <c r="B345" s="97" t="s">
        <v>848</v>
      </c>
    </row>
    <row r="346" spans="1:2" x14ac:dyDescent="0.3">
      <c r="A346" s="235"/>
      <c r="B346" s="99" t="s">
        <v>852</v>
      </c>
    </row>
    <row r="347" spans="1:2" x14ac:dyDescent="0.3">
      <c r="A347" s="236" t="s">
        <v>432</v>
      </c>
      <c r="B347" s="97" t="s">
        <v>849</v>
      </c>
    </row>
    <row r="348" spans="1:2" x14ac:dyDescent="0.3">
      <c r="A348" s="234"/>
      <c r="B348" s="97" t="s">
        <v>848</v>
      </c>
    </row>
    <row r="349" spans="1:2" x14ac:dyDescent="0.3">
      <c r="A349" s="235"/>
      <c r="B349" s="99" t="s">
        <v>852</v>
      </c>
    </row>
    <row r="350" spans="1:2" x14ac:dyDescent="0.3">
      <c r="A350" s="232" t="s">
        <v>314</v>
      </c>
      <c r="B350" s="97" t="s">
        <v>849</v>
      </c>
    </row>
    <row r="351" spans="1:2" x14ac:dyDescent="0.3">
      <c r="A351" s="232"/>
      <c r="B351" s="114" t="s">
        <v>853</v>
      </c>
    </row>
    <row r="352" spans="1:2" x14ac:dyDescent="0.3">
      <c r="A352" s="232" t="s">
        <v>65</v>
      </c>
      <c r="B352" s="97" t="s">
        <v>849</v>
      </c>
    </row>
    <row r="353" spans="1:2" x14ac:dyDescent="0.3">
      <c r="A353" s="232"/>
      <c r="B353" s="97" t="s">
        <v>848</v>
      </c>
    </row>
    <row r="354" spans="1:2" x14ac:dyDescent="0.3">
      <c r="A354" s="232"/>
      <c r="B354" s="99" t="s">
        <v>852</v>
      </c>
    </row>
    <row r="355" spans="1:2" x14ac:dyDescent="0.3">
      <c r="A355" s="232"/>
      <c r="B355" s="98" t="s">
        <v>872</v>
      </c>
    </row>
    <row r="356" spans="1:2" x14ac:dyDescent="0.3">
      <c r="A356" s="232" t="s">
        <v>277</v>
      </c>
      <c r="B356" s="97" t="s">
        <v>849</v>
      </c>
    </row>
    <row r="357" spans="1:2" x14ac:dyDescent="0.3">
      <c r="A357" s="232"/>
      <c r="B357" s="97" t="s">
        <v>848</v>
      </c>
    </row>
    <row r="358" spans="1:2" x14ac:dyDescent="0.3">
      <c r="A358" s="232"/>
      <c r="B358" s="99" t="s">
        <v>852</v>
      </c>
    </row>
    <row r="359" spans="1:2" x14ac:dyDescent="0.3">
      <c r="A359" s="232" t="s">
        <v>633</v>
      </c>
      <c r="B359" s="97" t="s">
        <v>849</v>
      </c>
    </row>
    <row r="360" spans="1:2" x14ac:dyDescent="0.3">
      <c r="A360" s="232"/>
      <c r="B360" s="97" t="s">
        <v>848</v>
      </c>
    </row>
    <row r="361" spans="1:2" x14ac:dyDescent="0.3">
      <c r="A361" s="232"/>
      <c r="B361" s="99" t="s">
        <v>852</v>
      </c>
    </row>
    <row r="362" spans="1:2" x14ac:dyDescent="0.3">
      <c r="A362" s="232"/>
      <c r="B362" s="114" t="s">
        <v>868</v>
      </c>
    </row>
    <row r="363" spans="1:2" x14ac:dyDescent="0.3">
      <c r="A363" s="232"/>
      <c r="B363" s="114" t="s">
        <v>889</v>
      </c>
    </row>
    <row r="364" spans="1:2" x14ac:dyDescent="0.3">
      <c r="A364" s="232" t="s">
        <v>634</v>
      </c>
      <c r="B364" s="97" t="s">
        <v>849</v>
      </c>
    </row>
    <row r="365" spans="1:2" x14ac:dyDescent="0.3">
      <c r="A365" s="232"/>
      <c r="B365" s="97" t="s">
        <v>848</v>
      </c>
    </row>
    <row r="366" spans="1:2" x14ac:dyDescent="0.3">
      <c r="A366" s="232"/>
      <c r="B366" s="99" t="s">
        <v>852</v>
      </c>
    </row>
    <row r="367" spans="1:2" x14ac:dyDescent="0.3">
      <c r="A367" s="232"/>
      <c r="B367" s="97" t="s">
        <v>856</v>
      </c>
    </row>
    <row r="368" spans="1:2" x14ac:dyDescent="0.3">
      <c r="A368" s="233" t="s">
        <v>935</v>
      </c>
      <c r="B368" s="97" t="s">
        <v>849</v>
      </c>
    </row>
    <row r="369" spans="1:2" x14ac:dyDescent="0.3">
      <c r="A369" s="234"/>
      <c r="B369" s="97" t="s">
        <v>848</v>
      </c>
    </row>
    <row r="370" spans="1:2" x14ac:dyDescent="0.3">
      <c r="A370" s="235"/>
      <c r="B370" s="99" t="s">
        <v>852</v>
      </c>
    </row>
    <row r="371" spans="1:2" x14ac:dyDescent="0.3">
      <c r="A371" s="236" t="s">
        <v>113</v>
      </c>
      <c r="B371" s="97" t="s">
        <v>849</v>
      </c>
    </row>
    <row r="372" spans="1:2" x14ac:dyDescent="0.3">
      <c r="A372" s="234"/>
      <c r="B372" s="97" t="s">
        <v>848</v>
      </c>
    </row>
    <row r="373" spans="1:2" x14ac:dyDescent="0.3">
      <c r="A373" s="234"/>
      <c r="B373" s="99" t="s">
        <v>852</v>
      </c>
    </row>
    <row r="374" spans="1:2" x14ac:dyDescent="0.3">
      <c r="A374" s="234"/>
      <c r="B374" s="97" t="s">
        <v>856</v>
      </c>
    </row>
    <row r="375" spans="1:2" x14ac:dyDescent="0.3">
      <c r="A375" s="235"/>
      <c r="B375" s="112" t="s">
        <v>853</v>
      </c>
    </row>
    <row r="376" spans="1:2" x14ac:dyDescent="0.3">
      <c r="A376" s="232" t="s">
        <v>352</v>
      </c>
      <c r="B376" s="97" t="s">
        <v>849</v>
      </c>
    </row>
    <row r="377" spans="1:2" x14ac:dyDescent="0.3">
      <c r="A377" s="232"/>
      <c r="B377" s="97" t="s">
        <v>848</v>
      </c>
    </row>
    <row r="378" spans="1:2" x14ac:dyDescent="0.3">
      <c r="A378" s="232"/>
      <c r="B378" s="99" t="s">
        <v>852</v>
      </c>
    </row>
    <row r="379" spans="1:2" x14ac:dyDescent="0.3">
      <c r="A379" s="232"/>
      <c r="B379" s="112" t="s">
        <v>853</v>
      </c>
    </row>
    <row r="380" spans="1:2" x14ac:dyDescent="0.3">
      <c r="A380" s="232" t="s">
        <v>637</v>
      </c>
      <c r="B380" s="97" t="s">
        <v>849</v>
      </c>
    </row>
    <row r="381" spans="1:2" x14ac:dyDescent="0.3">
      <c r="A381" s="232"/>
      <c r="B381" s="97" t="s">
        <v>848</v>
      </c>
    </row>
    <row r="382" spans="1:2" x14ac:dyDescent="0.3">
      <c r="A382" s="232"/>
      <c r="B382" s="99" t="s">
        <v>852</v>
      </c>
    </row>
    <row r="383" spans="1:2" x14ac:dyDescent="0.3">
      <c r="A383" s="232"/>
      <c r="B383" s="97" t="s">
        <v>856</v>
      </c>
    </row>
    <row r="384" spans="1:2" x14ac:dyDescent="0.3">
      <c r="A384" s="231" t="s">
        <v>936</v>
      </c>
      <c r="B384" s="97" t="s">
        <v>849</v>
      </c>
    </row>
    <row r="385" spans="1:2" x14ac:dyDescent="0.3">
      <c r="A385" s="232"/>
      <c r="B385" s="97" t="s">
        <v>848</v>
      </c>
    </row>
    <row r="386" spans="1:2" x14ac:dyDescent="0.3">
      <c r="A386" s="232"/>
      <c r="B386" s="99" t="s">
        <v>852</v>
      </c>
    </row>
    <row r="387" spans="1:2" x14ac:dyDescent="0.3">
      <c r="A387" s="231" t="s">
        <v>937</v>
      </c>
      <c r="B387" s="97" t="s">
        <v>849</v>
      </c>
    </row>
    <row r="388" spans="1:2" x14ac:dyDescent="0.3">
      <c r="A388" s="232"/>
      <c r="B388" s="97" t="s">
        <v>848</v>
      </c>
    </row>
    <row r="389" spans="1:2" x14ac:dyDescent="0.3">
      <c r="A389" s="232"/>
      <c r="B389" s="99" t="s">
        <v>852</v>
      </c>
    </row>
    <row r="390" spans="1:2" x14ac:dyDescent="0.3">
      <c r="A390" s="232"/>
      <c r="B390" s="97" t="s">
        <v>856</v>
      </c>
    </row>
    <row r="391" spans="1:2" x14ac:dyDescent="0.3">
      <c r="A391" s="231" t="s">
        <v>938</v>
      </c>
      <c r="B391" s="97" t="s">
        <v>849</v>
      </c>
    </row>
    <row r="392" spans="1:2" x14ac:dyDescent="0.3">
      <c r="A392" s="232"/>
      <c r="B392" s="97" t="s">
        <v>848</v>
      </c>
    </row>
    <row r="393" spans="1:2" x14ac:dyDescent="0.3">
      <c r="A393" s="232"/>
      <c r="B393" s="99" t="s">
        <v>852</v>
      </c>
    </row>
    <row r="394" spans="1:2" x14ac:dyDescent="0.3">
      <c r="A394" s="232"/>
      <c r="B394" s="97" t="s">
        <v>856</v>
      </c>
    </row>
    <row r="395" spans="1:2" x14ac:dyDescent="0.3">
      <c r="A395" s="115" t="s">
        <v>378</v>
      </c>
      <c r="B395" s="97" t="s">
        <v>848</v>
      </c>
    </row>
    <row r="396" spans="1:2" x14ac:dyDescent="0.3">
      <c r="A396" s="231" t="s">
        <v>569</v>
      </c>
      <c r="B396" s="97" t="s">
        <v>849</v>
      </c>
    </row>
    <row r="397" spans="1:2" x14ac:dyDescent="0.3">
      <c r="A397" s="231"/>
      <c r="B397" s="97" t="s">
        <v>848</v>
      </c>
    </row>
    <row r="398" spans="1:2" x14ac:dyDescent="0.3">
      <c r="A398" s="231"/>
      <c r="B398" s="99" t="s">
        <v>852</v>
      </c>
    </row>
    <row r="399" spans="1:2" x14ac:dyDescent="0.3">
      <c r="A399" s="231" t="s">
        <v>939</v>
      </c>
      <c r="B399" s="97" t="s">
        <v>849</v>
      </c>
    </row>
    <row r="400" spans="1:2" x14ac:dyDescent="0.3">
      <c r="A400" s="231"/>
      <c r="B400" s="97" t="s">
        <v>848</v>
      </c>
    </row>
    <row r="401" spans="1:2" x14ac:dyDescent="0.3">
      <c r="A401" s="231"/>
      <c r="B401" s="99" t="s">
        <v>852</v>
      </c>
    </row>
    <row r="402" spans="1:2" x14ac:dyDescent="0.3">
      <c r="A402" s="115" t="s">
        <v>940</v>
      </c>
      <c r="B402" s="106" t="s">
        <v>907</v>
      </c>
    </row>
    <row r="403" spans="1:2" x14ac:dyDescent="0.3">
      <c r="A403" s="115" t="s">
        <v>941</v>
      </c>
      <c r="B403" s="106" t="s">
        <v>907</v>
      </c>
    </row>
  </sheetData>
  <mergeCells count="101">
    <mergeCell ref="A1:B1"/>
    <mergeCell ref="A2:B2"/>
    <mergeCell ref="A6:A7"/>
    <mergeCell ref="A9:A11"/>
    <mergeCell ref="A18:A20"/>
    <mergeCell ref="A21:A23"/>
    <mergeCell ref="A24:A26"/>
    <mergeCell ref="A28:A31"/>
    <mergeCell ref="A32:A34"/>
    <mergeCell ref="A35:A38"/>
    <mergeCell ref="A40:A42"/>
    <mergeCell ref="A43:A45"/>
    <mergeCell ref="A46:A49"/>
    <mergeCell ref="A50:A51"/>
    <mergeCell ref="A52:A53"/>
    <mergeCell ref="A54:A57"/>
    <mergeCell ref="A58:A63"/>
    <mergeCell ref="A64:A66"/>
    <mergeCell ref="A67:A70"/>
    <mergeCell ref="A71:A74"/>
    <mergeCell ref="A75:A77"/>
    <mergeCell ref="A78:A81"/>
    <mergeCell ref="A83:A87"/>
    <mergeCell ref="A88:A92"/>
    <mergeCell ref="A93:A95"/>
    <mergeCell ref="A96:A99"/>
    <mergeCell ref="A100:A102"/>
    <mergeCell ref="A103:A105"/>
    <mergeCell ref="A106:A108"/>
    <mergeCell ref="A109:A112"/>
    <mergeCell ref="A113:A116"/>
    <mergeCell ref="A118:A120"/>
    <mergeCell ref="A121:A124"/>
    <mergeCell ref="A125:A128"/>
    <mergeCell ref="A129:A131"/>
    <mergeCell ref="A132:A135"/>
    <mergeCell ref="A136:A138"/>
    <mergeCell ref="A140:A145"/>
    <mergeCell ref="A146:A149"/>
    <mergeCell ref="A150:A152"/>
    <mergeCell ref="A153:A154"/>
    <mergeCell ref="A155:A158"/>
    <mergeCell ref="A160:A162"/>
    <mergeCell ref="A163:A165"/>
    <mergeCell ref="A166:A170"/>
    <mergeCell ref="A171:A173"/>
    <mergeCell ref="A175:A179"/>
    <mergeCell ref="A180:A185"/>
    <mergeCell ref="A186:A190"/>
    <mergeCell ref="A191:A194"/>
    <mergeCell ref="A195:A200"/>
    <mergeCell ref="A202:A206"/>
    <mergeCell ref="A207:A208"/>
    <mergeCell ref="A209:A211"/>
    <mergeCell ref="A213:A214"/>
    <mergeCell ref="A216:A217"/>
    <mergeCell ref="A218:A223"/>
    <mergeCell ref="A224:A229"/>
    <mergeCell ref="A230:A233"/>
    <mergeCell ref="A235:A239"/>
    <mergeCell ref="A240:A241"/>
    <mergeCell ref="A242:A246"/>
    <mergeCell ref="A248:A253"/>
    <mergeCell ref="A254:A256"/>
    <mergeCell ref="A257:A258"/>
    <mergeCell ref="A262:A264"/>
    <mergeCell ref="A265:A267"/>
    <mergeCell ref="A268:A271"/>
    <mergeCell ref="A272:A275"/>
    <mergeCell ref="A276:A281"/>
    <mergeCell ref="A283:A286"/>
    <mergeCell ref="A287:A289"/>
    <mergeCell ref="A291:A294"/>
    <mergeCell ref="A295:A296"/>
    <mergeCell ref="A297:A299"/>
    <mergeCell ref="A300:A303"/>
    <mergeCell ref="A304:A305"/>
    <mergeCell ref="A313:A315"/>
    <mergeCell ref="A316:A318"/>
    <mergeCell ref="A319:A322"/>
    <mergeCell ref="A323:A326"/>
    <mergeCell ref="A328:A331"/>
    <mergeCell ref="A332:A334"/>
    <mergeCell ref="A335:A338"/>
    <mergeCell ref="A380:A383"/>
    <mergeCell ref="A339:A343"/>
    <mergeCell ref="A344:A346"/>
    <mergeCell ref="A347:A349"/>
    <mergeCell ref="A350:A351"/>
    <mergeCell ref="A352:A355"/>
    <mergeCell ref="A356:A358"/>
    <mergeCell ref="A384:A386"/>
    <mergeCell ref="A387:A390"/>
    <mergeCell ref="A391:A394"/>
    <mergeCell ref="A396:A398"/>
    <mergeCell ref="A399:A401"/>
    <mergeCell ref="A359:A363"/>
    <mergeCell ref="A364:A367"/>
    <mergeCell ref="A368:A370"/>
    <mergeCell ref="A371:A375"/>
    <mergeCell ref="A376:A37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vt:i4>
      </vt:variant>
    </vt:vector>
  </HeadingPairs>
  <TitlesOfParts>
    <vt:vector size="9" baseType="lpstr">
      <vt:lpstr>Прейскурант-город</vt:lpstr>
      <vt:lpstr>Прейскурант Аэро</vt:lpstr>
      <vt:lpstr>Прейскурант Шереметьево</vt:lpstr>
      <vt:lpstr>Прейскурант Лен.вокзал </vt:lpstr>
      <vt:lpstr>Информация об аллергенах</vt:lpstr>
      <vt:lpstr>'Прейскурант Аэро'!Область_печати</vt:lpstr>
      <vt:lpstr>'Прейскурант Лен.вокзал '!Область_печати</vt:lpstr>
      <vt:lpstr>'Прейскурант Шереметьево'!Область_печати</vt:lpstr>
      <vt:lpstr>'Прейскурант-город'!Область_печати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2016-06-06T16:11:40Z</cp:lastPrinted>
  <dcterms:created xsi:type="dcterms:W3CDTF">2006-09-16T00:00:00Z</dcterms:created>
  <dcterms:modified xsi:type="dcterms:W3CDTF">2022-10-12T21:08:31Z</dcterms:modified>
</cp:coreProperties>
</file>